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11\"/>
    </mc:Choice>
  </mc:AlternateContent>
  <xr:revisionPtr revIDLastSave="0" documentId="13_ncr:1_{26577101-9D60-41C9-BA93-FF9B9493C13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분반1_필터링 정렬(1)" sheetId="5" r:id="rId2"/>
    <sheet name="분반1_필터링 정렬(2)" sheetId="9" r:id="rId3"/>
    <sheet name="분반1_필터링 정렬(3)" sheetId="10" r:id="rId4"/>
    <sheet name="참조표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10" l="1"/>
  <c r="Q59" i="10"/>
  <c r="P59" i="10"/>
  <c r="N59" i="10"/>
  <c r="L59" i="10"/>
  <c r="R58" i="10"/>
  <c r="Q58" i="10"/>
  <c r="P58" i="10"/>
  <c r="N58" i="10"/>
  <c r="L58" i="10"/>
  <c r="R57" i="10"/>
  <c r="Q57" i="10"/>
  <c r="P57" i="10"/>
  <c r="N57" i="10"/>
  <c r="L57" i="10"/>
  <c r="R56" i="10"/>
  <c r="Q56" i="10"/>
  <c r="P56" i="10"/>
  <c r="N56" i="10"/>
  <c r="L56" i="10"/>
  <c r="J56" i="10"/>
  <c r="R55" i="10"/>
  <c r="Q55" i="10"/>
  <c r="P55" i="10"/>
  <c r="N55" i="10"/>
  <c r="L55" i="10"/>
  <c r="J55" i="10"/>
  <c r="AA54" i="10"/>
  <c r="O54" i="10"/>
  <c r="S54" i="10" s="1"/>
  <c r="M54" i="10"/>
  <c r="K54" i="10"/>
  <c r="I54" i="10"/>
  <c r="G54" i="10"/>
  <c r="F54" i="10"/>
  <c r="E54" i="10"/>
  <c r="D54" i="10"/>
  <c r="W54" i="10" s="1"/>
  <c r="AA53" i="10"/>
  <c r="O53" i="10"/>
  <c r="S53" i="10" s="1"/>
  <c r="M53" i="10"/>
  <c r="K53" i="10"/>
  <c r="I53" i="10"/>
  <c r="G53" i="10"/>
  <c r="F53" i="10"/>
  <c r="E53" i="10"/>
  <c r="D53" i="10"/>
  <c r="W53" i="10" s="1"/>
  <c r="AA52" i="10"/>
  <c r="O52" i="10"/>
  <c r="S52" i="10" s="1"/>
  <c r="M52" i="10"/>
  <c r="K52" i="10"/>
  <c r="I52" i="10"/>
  <c r="G52" i="10"/>
  <c r="F52" i="10"/>
  <c r="E52" i="10"/>
  <c r="D52" i="10"/>
  <c r="W52" i="10" s="1"/>
  <c r="AA51" i="10"/>
  <c r="O51" i="10"/>
  <c r="S51" i="10" s="1"/>
  <c r="M51" i="10"/>
  <c r="K51" i="10"/>
  <c r="I51" i="10"/>
  <c r="G51" i="10"/>
  <c r="F51" i="10"/>
  <c r="E51" i="10"/>
  <c r="D51" i="10"/>
  <c r="W51" i="10" s="1"/>
  <c r="AA50" i="10"/>
  <c r="O50" i="10"/>
  <c r="S50" i="10" s="1"/>
  <c r="M50" i="10"/>
  <c r="K50" i="10"/>
  <c r="I50" i="10"/>
  <c r="G50" i="10"/>
  <c r="F50" i="10"/>
  <c r="E50" i="10"/>
  <c r="D50" i="10"/>
  <c r="W50" i="10" s="1"/>
  <c r="O49" i="10"/>
  <c r="S49" i="10" s="1"/>
  <c r="M49" i="10"/>
  <c r="K49" i="10"/>
  <c r="I49" i="10"/>
  <c r="G49" i="10"/>
  <c r="F49" i="10"/>
  <c r="E49" i="10"/>
  <c r="D49" i="10"/>
  <c r="AA49" i="10" s="1"/>
  <c r="AA48" i="10"/>
  <c r="O48" i="10"/>
  <c r="S48" i="10" s="1"/>
  <c r="M48" i="10"/>
  <c r="K48" i="10"/>
  <c r="I48" i="10"/>
  <c r="G48" i="10"/>
  <c r="F48" i="10"/>
  <c r="E48" i="10"/>
  <c r="D48" i="10"/>
  <c r="W48" i="10" s="1"/>
  <c r="AA47" i="10"/>
  <c r="O47" i="10"/>
  <c r="S47" i="10" s="1"/>
  <c r="M47" i="10"/>
  <c r="K47" i="10"/>
  <c r="I47" i="10"/>
  <c r="G47" i="10"/>
  <c r="F47" i="10"/>
  <c r="E47" i="10"/>
  <c r="D47" i="10"/>
  <c r="W47" i="10" s="1"/>
  <c r="AA46" i="10"/>
  <c r="O46" i="10"/>
  <c r="S46" i="10" s="1"/>
  <c r="M46" i="10"/>
  <c r="K46" i="10"/>
  <c r="I46" i="10"/>
  <c r="G46" i="10"/>
  <c r="F46" i="10"/>
  <c r="E46" i="10"/>
  <c r="D46" i="10"/>
  <c r="W46" i="10" s="1"/>
  <c r="AA45" i="10"/>
  <c r="O45" i="10"/>
  <c r="S45" i="10" s="1"/>
  <c r="M45" i="10"/>
  <c r="K45" i="10"/>
  <c r="I45" i="10"/>
  <c r="G45" i="10"/>
  <c r="F45" i="10"/>
  <c r="E45" i="10"/>
  <c r="D45" i="10"/>
  <c r="W45" i="10" s="1"/>
  <c r="O44" i="10"/>
  <c r="S44" i="10" s="1"/>
  <c r="M44" i="10"/>
  <c r="K44" i="10"/>
  <c r="I44" i="10"/>
  <c r="G44" i="10"/>
  <c r="F44" i="10"/>
  <c r="E44" i="10"/>
  <c r="D44" i="10"/>
  <c r="AA44" i="10" s="1"/>
  <c r="AA43" i="10"/>
  <c r="O43" i="10"/>
  <c r="S43" i="10" s="1"/>
  <c r="M43" i="10"/>
  <c r="K43" i="10"/>
  <c r="I43" i="10"/>
  <c r="G43" i="10"/>
  <c r="F43" i="10"/>
  <c r="E43" i="10"/>
  <c r="D43" i="10"/>
  <c r="W43" i="10" s="1"/>
  <c r="AA42" i="10"/>
  <c r="O42" i="10"/>
  <c r="S42" i="10" s="1"/>
  <c r="M42" i="10"/>
  <c r="K42" i="10"/>
  <c r="I42" i="10"/>
  <c r="G42" i="10"/>
  <c r="F42" i="10"/>
  <c r="E42" i="10"/>
  <c r="D42" i="10"/>
  <c r="W42" i="10" s="1"/>
  <c r="AA41" i="10"/>
  <c r="O41" i="10"/>
  <c r="S41" i="10" s="1"/>
  <c r="M41" i="10"/>
  <c r="K41" i="10"/>
  <c r="I41" i="10"/>
  <c r="G41" i="10"/>
  <c r="F41" i="10"/>
  <c r="E41" i="10"/>
  <c r="D41" i="10"/>
  <c r="W41" i="10" s="1"/>
  <c r="AA40" i="10"/>
  <c r="O40" i="10"/>
  <c r="S40" i="10" s="1"/>
  <c r="M40" i="10"/>
  <c r="K40" i="10"/>
  <c r="I40" i="10"/>
  <c r="G40" i="10"/>
  <c r="F40" i="10"/>
  <c r="E40" i="10"/>
  <c r="D40" i="10"/>
  <c r="W40" i="10" s="1"/>
  <c r="AA39" i="10"/>
  <c r="O39" i="10"/>
  <c r="S39" i="10" s="1"/>
  <c r="M39" i="10"/>
  <c r="K39" i="10"/>
  <c r="I39" i="10"/>
  <c r="G39" i="10"/>
  <c r="F39" i="10"/>
  <c r="E39" i="10"/>
  <c r="D39" i="10"/>
  <c r="W39" i="10" s="1"/>
  <c r="AA38" i="10"/>
  <c r="O38" i="10"/>
  <c r="S38" i="10" s="1"/>
  <c r="M38" i="10"/>
  <c r="K38" i="10"/>
  <c r="I38" i="10"/>
  <c r="G38" i="10"/>
  <c r="F38" i="10"/>
  <c r="E38" i="10"/>
  <c r="D38" i="10"/>
  <c r="W38" i="10" s="1"/>
  <c r="AA37" i="10"/>
  <c r="O37" i="10"/>
  <c r="S37" i="10" s="1"/>
  <c r="M37" i="10"/>
  <c r="K37" i="10"/>
  <c r="I37" i="10"/>
  <c r="G37" i="10"/>
  <c r="F37" i="10"/>
  <c r="E37" i="10"/>
  <c r="D37" i="10"/>
  <c r="W37" i="10" s="1"/>
  <c r="AA36" i="10"/>
  <c r="O36" i="10"/>
  <c r="S36" i="10" s="1"/>
  <c r="M36" i="10"/>
  <c r="K36" i="10"/>
  <c r="I36" i="10"/>
  <c r="G36" i="10"/>
  <c r="F36" i="10"/>
  <c r="E36" i="10"/>
  <c r="D36" i="10"/>
  <c r="W36" i="10" s="1"/>
  <c r="AA35" i="10"/>
  <c r="O35" i="10"/>
  <c r="S35" i="10" s="1"/>
  <c r="M35" i="10"/>
  <c r="K35" i="10"/>
  <c r="I35" i="10"/>
  <c r="G35" i="10"/>
  <c r="F35" i="10"/>
  <c r="E35" i="10"/>
  <c r="D35" i="10"/>
  <c r="W35" i="10" s="1"/>
  <c r="AA34" i="10"/>
  <c r="O34" i="10"/>
  <c r="S34" i="10" s="1"/>
  <c r="M34" i="10"/>
  <c r="K34" i="10"/>
  <c r="I34" i="10"/>
  <c r="G34" i="10"/>
  <c r="F34" i="10"/>
  <c r="E34" i="10"/>
  <c r="D34" i="10"/>
  <c r="W34" i="10" s="1"/>
  <c r="O33" i="10"/>
  <c r="S33" i="10" s="1"/>
  <c r="M33" i="10"/>
  <c r="K33" i="10"/>
  <c r="I33" i="10"/>
  <c r="G33" i="10"/>
  <c r="F33" i="10"/>
  <c r="E33" i="10"/>
  <c r="D33" i="10"/>
  <c r="AA33" i="10" s="1"/>
  <c r="O32" i="10"/>
  <c r="S32" i="10" s="1"/>
  <c r="M32" i="10"/>
  <c r="K32" i="10"/>
  <c r="I32" i="10"/>
  <c r="G32" i="10"/>
  <c r="F32" i="10"/>
  <c r="E32" i="10"/>
  <c r="D32" i="10"/>
  <c r="AA32" i="10" s="1"/>
  <c r="O31" i="10"/>
  <c r="S31" i="10" s="1"/>
  <c r="M31" i="10"/>
  <c r="K31" i="10"/>
  <c r="I31" i="10"/>
  <c r="G31" i="10"/>
  <c r="F31" i="10"/>
  <c r="E31" i="10"/>
  <c r="D31" i="10"/>
  <c r="AA31" i="10" s="1"/>
  <c r="AA30" i="10"/>
  <c r="O30" i="10"/>
  <c r="S30" i="10" s="1"/>
  <c r="M30" i="10"/>
  <c r="K30" i="10"/>
  <c r="I30" i="10"/>
  <c r="G30" i="10"/>
  <c r="F30" i="10"/>
  <c r="E30" i="10"/>
  <c r="D30" i="10"/>
  <c r="W30" i="10" s="1"/>
  <c r="AA29" i="10"/>
  <c r="O29" i="10"/>
  <c r="S29" i="10" s="1"/>
  <c r="M29" i="10"/>
  <c r="K29" i="10"/>
  <c r="I29" i="10"/>
  <c r="G29" i="10"/>
  <c r="F29" i="10"/>
  <c r="E29" i="10"/>
  <c r="D29" i="10"/>
  <c r="W29" i="10" s="1"/>
  <c r="AA28" i="10"/>
  <c r="O28" i="10"/>
  <c r="S28" i="10" s="1"/>
  <c r="M28" i="10"/>
  <c r="K28" i="10"/>
  <c r="I28" i="10"/>
  <c r="G28" i="10"/>
  <c r="F28" i="10"/>
  <c r="E28" i="10"/>
  <c r="D28" i="10"/>
  <c r="W28" i="10" s="1"/>
  <c r="AA27" i="10"/>
  <c r="O27" i="10"/>
  <c r="S27" i="10" s="1"/>
  <c r="M27" i="10"/>
  <c r="K27" i="10"/>
  <c r="I27" i="10"/>
  <c r="G27" i="10"/>
  <c r="F27" i="10"/>
  <c r="E27" i="10"/>
  <c r="D27" i="10"/>
  <c r="W27" i="10" s="1"/>
  <c r="AA26" i="10"/>
  <c r="O26" i="10"/>
  <c r="S26" i="10" s="1"/>
  <c r="M26" i="10"/>
  <c r="K26" i="10"/>
  <c r="I26" i="10"/>
  <c r="G26" i="10"/>
  <c r="F26" i="10"/>
  <c r="E26" i="10"/>
  <c r="D26" i="10"/>
  <c r="W26" i="10" s="1"/>
  <c r="AA25" i="10"/>
  <c r="O25" i="10"/>
  <c r="S25" i="10" s="1"/>
  <c r="M25" i="10"/>
  <c r="K25" i="10"/>
  <c r="I25" i="10"/>
  <c r="G25" i="10"/>
  <c r="F25" i="10"/>
  <c r="E25" i="10"/>
  <c r="D25" i="10"/>
  <c r="W25" i="10" s="1"/>
  <c r="AA24" i="10"/>
  <c r="O24" i="10"/>
  <c r="S24" i="10" s="1"/>
  <c r="M24" i="10"/>
  <c r="K24" i="10"/>
  <c r="I24" i="10"/>
  <c r="G24" i="10"/>
  <c r="F24" i="10"/>
  <c r="E24" i="10"/>
  <c r="D24" i="10"/>
  <c r="W24" i="10" s="1"/>
  <c r="AA23" i="10"/>
  <c r="O23" i="10"/>
  <c r="S23" i="10" s="1"/>
  <c r="M23" i="10"/>
  <c r="K23" i="10"/>
  <c r="I23" i="10"/>
  <c r="G23" i="10"/>
  <c r="F23" i="10"/>
  <c r="E23" i="10"/>
  <c r="D23" i="10"/>
  <c r="W23" i="10" s="1"/>
  <c r="O22" i="10"/>
  <c r="S22" i="10" s="1"/>
  <c r="M22" i="10"/>
  <c r="K22" i="10"/>
  <c r="I22" i="10"/>
  <c r="G22" i="10"/>
  <c r="F22" i="10"/>
  <c r="E22" i="10"/>
  <c r="D22" i="10"/>
  <c r="AA22" i="10" s="1"/>
  <c r="AA21" i="10"/>
  <c r="O21" i="10"/>
  <c r="S21" i="10" s="1"/>
  <c r="M21" i="10"/>
  <c r="K21" i="10"/>
  <c r="I21" i="10"/>
  <c r="G21" i="10"/>
  <c r="F21" i="10"/>
  <c r="E21" i="10"/>
  <c r="D21" i="10"/>
  <c r="W21" i="10" s="1"/>
  <c r="AA20" i="10"/>
  <c r="O20" i="10"/>
  <c r="S20" i="10" s="1"/>
  <c r="M20" i="10"/>
  <c r="K20" i="10"/>
  <c r="I20" i="10"/>
  <c r="G20" i="10"/>
  <c r="F20" i="10"/>
  <c r="E20" i="10"/>
  <c r="D20" i="10"/>
  <c r="W20" i="10" s="1"/>
  <c r="O19" i="10"/>
  <c r="S19" i="10" s="1"/>
  <c r="M19" i="10"/>
  <c r="K19" i="10"/>
  <c r="I19" i="10"/>
  <c r="G19" i="10"/>
  <c r="F19" i="10"/>
  <c r="E19" i="10"/>
  <c r="D19" i="10"/>
  <c r="AA19" i="10" s="1"/>
  <c r="O18" i="10"/>
  <c r="S18" i="10" s="1"/>
  <c r="M18" i="10"/>
  <c r="K18" i="10"/>
  <c r="I18" i="10"/>
  <c r="G18" i="10"/>
  <c r="F18" i="10"/>
  <c r="E18" i="10"/>
  <c r="D18" i="10"/>
  <c r="AA18" i="10" s="1"/>
  <c r="AA17" i="10"/>
  <c r="O17" i="10"/>
  <c r="S17" i="10" s="1"/>
  <c r="M17" i="10"/>
  <c r="K17" i="10"/>
  <c r="I17" i="10"/>
  <c r="G17" i="10"/>
  <c r="F17" i="10"/>
  <c r="E17" i="10"/>
  <c r="D17" i="10"/>
  <c r="W17" i="10" s="1"/>
  <c r="AA16" i="10"/>
  <c r="O16" i="10"/>
  <c r="S16" i="10" s="1"/>
  <c r="M16" i="10"/>
  <c r="K16" i="10"/>
  <c r="I16" i="10"/>
  <c r="G16" i="10"/>
  <c r="F16" i="10"/>
  <c r="E16" i="10"/>
  <c r="D16" i="10"/>
  <c r="W16" i="10" s="1"/>
  <c r="AA15" i="10"/>
  <c r="O15" i="10"/>
  <c r="S15" i="10" s="1"/>
  <c r="M15" i="10"/>
  <c r="K15" i="10"/>
  <c r="I15" i="10"/>
  <c r="G15" i="10"/>
  <c r="F15" i="10"/>
  <c r="E15" i="10"/>
  <c r="D15" i="10"/>
  <c r="W15" i="10" s="1"/>
  <c r="AA14" i="10"/>
  <c r="O14" i="10"/>
  <c r="S14" i="10" s="1"/>
  <c r="M14" i="10"/>
  <c r="K14" i="10"/>
  <c r="I14" i="10"/>
  <c r="G14" i="10"/>
  <c r="F14" i="10"/>
  <c r="E14" i="10"/>
  <c r="D14" i="10"/>
  <c r="W14" i="10" s="1"/>
  <c r="AA13" i="10"/>
  <c r="O13" i="10"/>
  <c r="S13" i="10" s="1"/>
  <c r="M13" i="10"/>
  <c r="K13" i="10"/>
  <c r="I13" i="10"/>
  <c r="G13" i="10"/>
  <c r="F13" i="10"/>
  <c r="E13" i="10"/>
  <c r="D13" i="10"/>
  <c r="W13" i="10" s="1"/>
  <c r="AA12" i="10"/>
  <c r="O12" i="10"/>
  <c r="S12" i="10" s="1"/>
  <c r="M12" i="10"/>
  <c r="K12" i="10"/>
  <c r="I12" i="10"/>
  <c r="G12" i="10"/>
  <c r="F12" i="10"/>
  <c r="E12" i="10"/>
  <c r="D12" i="10"/>
  <c r="W12" i="10" s="1"/>
  <c r="AA11" i="10"/>
  <c r="O11" i="10"/>
  <c r="S11" i="10" s="1"/>
  <c r="M11" i="10"/>
  <c r="K11" i="10"/>
  <c r="I11" i="10"/>
  <c r="G11" i="10"/>
  <c r="F11" i="10"/>
  <c r="E11" i="10"/>
  <c r="D11" i="10"/>
  <c r="W11" i="10" s="1"/>
  <c r="AA10" i="10"/>
  <c r="O10" i="10"/>
  <c r="S10" i="10" s="1"/>
  <c r="M10" i="10"/>
  <c r="K10" i="10"/>
  <c r="I10" i="10"/>
  <c r="G10" i="10"/>
  <c r="F10" i="10"/>
  <c r="E10" i="10"/>
  <c r="D10" i="10"/>
  <c r="W10" i="10" s="1"/>
  <c r="AA9" i="10"/>
  <c r="O9" i="10"/>
  <c r="S9" i="10" s="1"/>
  <c r="M9" i="10"/>
  <c r="K9" i="10"/>
  <c r="I9" i="10"/>
  <c r="G9" i="10"/>
  <c r="F9" i="10"/>
  <c r="E9" i="10"/>
  <c r="D9" i="10"/>
  <c r="W9" i="10" s="1"/>
  <c r="AA8" i="10"/>
  <c r="O8" i="10"/>
  <c r="S8" i="10" s="1"/>
  <c r="M8" i="10"/>
  <c r="K8" i="10"/>
  <c r="I8" i="10"/>
  <c r="G8" i="10"/>
  <c r="F8" i="10"/>
  <c r="E8" i="10"/>
  <c r="D8" i="10"/>
  <c r="W8" i="10" s="1"/>
  <c r="W7" i="10"/>
  <c r="O7" i="10"/>
  <c r="M7" i="10"/>
  <c r="K7" i="10"/>
  <c r="S7" i="10" s="1"/>
  <c r="I7" i="10"/>
  <c r="G7" i="10"/>
  <c r="F7" i="10"/>
  <c r="E7" i="10"/>
  <c r="D7" i="10"/>
  <c r="AA7" i="10" s="1"/>
  <c r="AA6" i="10"/>
  <c r="O6" i="10"/>
  <c r="M6" i="10"/>
  <c r="K6" i="10"/>
  <c r="S6" i="10" s="1"/>
  <c r="I6" i="10"/>
  <c r="G6" i="10"/>
  <c r="F6" i="10"/>
  <c r="E6" i="10"/>
  <c r="D6" i="10"/>
  <c r="W6" i="10" s="1"/>
  <c r="AF5" i="10"/>
  <c r="AA5" i="10"/>
  <c r="O5" i="10"/>
  <c r="M5" i="10"/>
  <c r="K5" i="10"/>
  <c r="S5" i="10" s="1"/>
  <c r="I5" i="10"/>
  <c r="G5" i="10"/>
  <c r="E5" i="10"/>
  <c r="F5" i="10" s="1"/>
  <c r="D5" i="10"/>
  <c r="W5" i="10" s="1"/>
  <c r="AF4" i="10"/>
  <c r="AA4" i="10"/>
  <c r="O4" i="10"/>
  <c r="M4" i="10"/>
  <c r="K4" i="10"/>
  <c r="S4" i="10" s="1"/>
  <c r="I4" i="10"/>
  <c r="G4" i="10"/>
  <c r="F4" i="10"/>
  <c r="E4" i="10"/>
  <c r="D4" i="10"/>
  <c r="W4" i="10" s="1"/>
  <c r="AA3" i="10"/>
  <c r="O3" i="10"/>
  <c r="M3" i="10"/>
  <c r="M58" i="10" s="1"/>
  <c r="K3" i="10"/>
  <c r="S3" i="10" s="1"/>
  <c r="I3" i="10"/>
  <c r="G3" i="10"/>
  <c r="E3" i="10"/>
  <c r="F3" i="10" s="1"/>
  <c r="D3" i="10"/>
  <c r="W3" i="10" s="1"/>
  <c r="AF2" i="10"/>
  <c r="AA2" i="10"/>
  <c r="W2" i="10"/>
  <c r="O2" i="10"/>
  <c r="O55" i="10" s="1"/>
  <c r="M2" i="10"/>
  <c r="M57" i="10" s="1"/>
  <c r="K2" i="10"/>
  <c r="I2" i="10"/>
  <c r="G2" i="10"/>
  <c r="AF3" i="10" s="1"/>
  <c r="F2" i="10"/>
  <c r="E2" i="10"/>
  <c r="D2" i="10"/>
  <c r="R59" i="9"/>
  <c r="Q59" i="9"/>
  <c r="P59" i="9"/>
  <c r="N59" i="9"/>
  <c r="L59" i="9"/>
  <c r="R58" i="9"/>
  <c r="Q58" i="9"/>
  <c r="P58" i="9"/>
  <c r="N58" i="9"/>
  <c r="L58" i="9"/>
  <c r="R57" i="9"/>
  <c r="Q57" i="9"/>
  <c r="P57" i="9"/>
  <c r="N57" i="9"/>
  <c r="L57" i="9"/>
  <c r="R56" i="9"/>
  <c r="Q56" i="9"/>
  <c r="P56" i="9"/>
  <c r="N56" i="9"/>
  <c r="L56" i="9"/>
  <c r="J56" i="9"/>
  <c r="R55" i="9"/>
  <c r="Q55" i="9"/>
  <c r="P55" i="9"/>
  <c r="N55" i="9"/>
  <c r="L55" i="9"/>
  <c r="J55" i="9"/>
  <c r="AA54" i="9"/>
  <c r="W54" i="9"/>
  <c r="S54" i="9"/>
  <c r="Y54" i="9" s="1"/>
  <c r="O54" i="9"/>
  <c r="M54" i="9"/>
  <c r="K54" i="9"/>
  <c r="I54" i="9"/>
  <c r="G54" i="9"/>
  <c r="F54" i="9"/>
  <c r="E54" i="9"/>
  <c r="D54" i="9"/>
  <c r="AA53" i="9"/>
  <c r="W53" i="9"/>
  <c r="S53" i="9"/>
  <c r="Y53" i="9" s="1"/>
  <c r="O53" i="9"/>
  <c r="M53" i="9"/>
  <c r="K53" i="9"/>
  <c r="I53" i="9"/>
  <c r="G53" i="9"/>
  <c r="F53" i="9"/>
  <c r="E53" i="9"/>
  <c r="D53" i="9"/>
  <c r="AA52" i="9"/>
  <c r="W52" i="9"/>
  <c r="S52" i="9"/>
  <c r="Y52" i="9" s="1"/>
  <c r="O52" i="9"/>
  <c r="M52" i="9"/>
  <c r="K52" i="9"/>
  <c r="I52" i="9"/>
  <c r="G52" i="9"/>
  <c r="F52" i="9"/>
  <c r="E52" i="9"/>
  <c r="D52" i="9"/>
  <c r="AA51" i="9"/>
  <c r="W51" i="9"/>
  <c r="S51" i="9"/>
  <c r="Y51" i="9" s="1"/>
  <c r="O51" i="9"/>
  <c r="M51" i="9"/>
  <c r="K51" i="9"/>
  <c r="I51" i="9"/>
  <c r="G51" i="9"/>
  <c r="F51" i="9"/>
  <c r="E51" i="9"/>
  <c r="D51" i="9"/>
  <c r="AA50" i="9"/>
  <c r="W50" i="9"/>
  <c r="S50" i="9"/>
  <c r="Y50" i="9" s="1"/>
  <c r="O50" i="9"/>
  <c r="M50" i="9"/>
  <c r="K50" i="9"/>
  <c r="I50" i="9"/>
  <c r="G50" i="9"/>
  <c r="F50" i="9"/>
  <c r="E50" i="9"/>
  <c r="D50" i="9"/>
  <c r="X49" i="9"/>
  <c r="S49" i="9"/>
  <c r="Y49" i="9" s="1"/>
  <c r="O49" i="9"/>
  <c r="M49" i="9"/>
  <c r="K49" i="9"/>
  <c r="I49" i="9"/>
  <c r="G49" i="9"/>
  <c r="F49" i="9"/>
  <c r="E49" i="9"/>
  <c r="D49" i="9"/>
  <c r="AA49" i="9" s="1"/>
  <c r="AA48" i="9"/>
  <c r="W48" i="9"/>
  <c r="S48" i="9"/>
  <c r="Y48" i="9" s="1"/>
  <c r="O48" i="9"/>
  <c r="M48" i="9"/>
  <c r="K48" i="9"/>
  <c r="I48" i="9"/>
  <c r="G48" i="9"/>
  <c r="F48" i="9"/>
  <c r="E48" i="9"/>
  <c r="D48" i="9"/>
  <c r="AA47" i="9"/>
  <c r="W47" i="9"/>
  <c r="S47" i="9"/>
  <c r="Y47" i="9" s="1"/>
  <c r="O47" i="9"/>
  <c r="M47" i="9"/>
  <c r="K47" i="9"/>
  <c r="I47" i="9"/>
  <c r="G47" i="9"/>
  <c r="F47" i="9"/>
  <c r="E47" i="9"/>
  <c r="D47" i="9"/>
  <c r="AA46" i="9"/>
  <c r="Y46" i="9"/>
  <c r="W46" i="9"/>
  <c r="S46" i="9"/>
  <c r="O46" i="9"/>
  <c r="M46" i="9"/>
  <c r="K46" i="9"/>
  <c r="I46" i="9"/>
  <c r="G46" i="9"/>
  <c r="F46" i="9"/>
  <c r="E46" i="9"/>
  <c r="D46" i="9"/>
  <c r="AA45" i="9"/>
  <c r="Y45" i="9"/>
  <c r="W45" i="9"/>
  <c r="S45" i="9"/>
  <c r="O45" i="9"/>
  <c r="M45" i="9"/>
  <c r="K45" i="9"/>
  <c r="I45" i="9"/>
  <c r="G45" i="9"/>
  <c r="F45" i="9"/>
  <c r="E45" i="9"/>
  <c r="D45" i="9"/>
  <c r="Y44" i="9"/>
  <c r="W44" i="9"/>
  <c r="S44" i="9"/>
  <c r="O44" i="9"/>
  <c r="M44" i="9"/>
  <c r="K44" i="9"/>
  <c r="I44" i="9"/>
  <c r="G44" i="9"/>
  <c r="F44" i="9"/>
  <c r="E44" i="9"/>
  <c r="D44" i="9"/>
  <c r="AA44" i="9" s="1"/>
  <c r="AA43" i="9"/>
  <c r="Y43" i="9"/>
  <c r="W43" i="9"/>
  <c r="S43" i="9"/>
  <c r="O43" i="9"/>
  <c r="M43" i="9"/>
  <c r="K43" i="9"/>
  <c r="I43" i="9"/>
  <c r="G43" i="9"/>
  <c r="F43" i="9"/>
  <c r="E43" i="9"/>
  <c r="D43" i="9"/>
  <c r="AA42" i="9"/>
  <c r="Y42" i="9"/>
  <c r="W42" i="9"/>
  <c r="S42" i="9"/>
  <c r="O42" i="9"/>
  <c r="M42" i="9"/>
  <c r="K42" i="9"/>
  <c r="I42" i="9"/>
  <c r="G42" i="9"/>
  <c r="F42" i="9"/>
  <c r="E42" i="9"/>
  <c r="D42" i="9"/>
  <c r="AA41" i="9"/>
  <c r="Y41" i="9"/>
  <c r="W41" i="9"/>
  <c r="S41" i="9"/>
  <c r="O41" i="9"/>
  <c r="M41" i="9"/>
  <c r="K41" i="9"/>
  <c r="I41" i="9"/>
  <c r="G41" i="9"/>
  <c r="F41" i="9"/>
  <c r="E41" i="9"/>
  <c r="D41" i="9"/>
  <c r="AA40" i="9"/>
  <c r="Y40" i="9"/>
  <c r="W40" i="9"/>
  <c r="S40" i="9"/>
  <c r="O40" i="9"/>
  <c r="M40" i="9"/>
  <c r="K40" i="9"/>
  <c r="I40" i="9"/>
  <c r="G40" i="9"/>
  <c r="F40" i="9"/>
  <c r="E40" i="9"/>
  <c r="D40" i="9"/>
  <c r="AA39" i="9"/>
  <c r="Y39" i="9"/>
  <c r="W39" i="9"/>
  <c r="S39" i="9"/>
  <c r="O39" i="9"/>
  <c r="M39" i="9"/>
  <c r="K39" i="9"/>
  <c r="I39" i="9"/>
  <c r="G39" i="9"/>
  <c r="F39" i="9"/>
  <c r="E39" i="9"/>
  <c r="D39" i="9"/>
  <c r="AA38" i="9"/>
  <c r="Y38" i="9"/>
  <c r="W38" i="9"/>
  <c r="S38" i="9"/>
  <c r="O38" i="9"/>
  <c r="M38" i="9"/>
  <c r="K38" i="9"/>
  <c r="I38" i="9"/>
  <c r="G38" i="9"/>
  <c r="F38" i="9"/>
  <c r="E38" i="9"/>
  <c r="D38" i="9"/>
  <c r="AA37" i="9"/>
  <c r="Y37" i="9"/>
  <c r="W37" i="9"/>
  <c r="S37" i="9"/>
  <c r="O37" i="9"/>
  <c r="M37" i="9"/>
  <c r="K37" i="9"/>
  <c r="I37" i="9"/>
  <c r="G37" i="9"/>
  <c r="F37" i="9"/>
  <c r="E37" i="9"/>
  <c r="D37" i="9"/>
  <c r="AA36" i="9"/>
  <c r="Y36" i="9"/>
  <c r="W36" i="9"/>
  <c r="S36" i="9"/>
  <c r="O36" i="9"/>
  <c r="M36" i="9"/>
  <c r="K36" i="9"/>
  <c r="I36" i="9"/>
  <c r="G36" i="9"/>
  <c r="F36" i="9"/>
  <c r="E36" i="9"/>
  <c r="D36" i="9"/>
  <c r="AA35" i="9"/>
  <c r="Y35" i="9"/>
  <c r="W35" i="9"/>
  <c r="S35" i="9"/>
  <c r="O35" i="9"/>
  <c r="M35" i="9"/>
  <c r="K35" i="9"/>
  <c r="I35" i="9"/>
  <c r="G35" i="9"/>
  <c r="F35" i="9"/>
  <c r="E35" i="9"/>
  <c r="D35" i="9"/>
  <c r="AA34" i="9"/>
  <c r="Y34" i="9"/>
  <c r="W34" i="9"/>
  <c r="S34" i="9"/>
  <c r="O34" i="9"/>
  <c r="M34" i="9"/>
  <c r="K34" i="9"/>
  <c r="I34" i="9"/>
  <c r="G34" i="9"/>
  <c r="F34" i="9"/>
  <c r="E34" i="9"/>
  <c r="D34" i="9"/>
  <c r="Y33" i="9"/>
  <c r="W33" i="9"/>
  <c r="S33" i="9"/>
  <c r="O33" i="9"/>
  <c r="M33" i="9"/>
  <c r="K33" i="9"/>
  <c r="I33" i="9"/>
  <c r="G33" i="9"/>
  <c r="F33" i="9"/>
  <c r="E33" i="9"/>
  <c r="D33" i="9"/>
  <c r="AA33" i="9" s="1"/>
  <c r="Y32" i="9"/>
  <c r="W32" i="9"/>
  <c r="S32" i="9"/>
  <c r="O32" i="9"/>
  <c r="M32" i="9"/>
  <c r="K32" i="9"/>
  <c r="I32" i="9"/>
  <c r="G32" i="9"/>
  <c r="F32" i="9"/>
  <c r="E32" i="9"/>
  <c r="D32" i="9"/>
  <c r="AA32" i="9" s="1"/>
  <c r="Y31" i="9"/>
  <c r="X31" i="9"/>
  <c r="S31" i="9"/>
  <c r="O31" i="9"/>
  <c r="M31" i="9"/>
  <c r="K31" i="9"/>
  <c r="I31" i="9"/>
  <c r="G31" i="9"/>
  <c r="F31" i="9"/>
  <c r="E31" i="9"/>
  <c r="D31" i="9"/>
  <c r="AA31" i="9" s="1"/>
  <c r="AA30" i="9"/>
  <c r="Y30" i="9"/>
  <c r="W30" i="9"/>
  <c r="S30" i="9"/>
  <c r="O30" i="9"/>
  <c r="M30" i="9"/>
  <c r="K30" i="9"/>
  <c r="I30" i="9"/>
  <c r="G30" i="9"/>
  <c r="F30" i="9"/>
  <c r="E30" i="9"/>
  <c r="D30" i="9"/>
  <c r="AA29" i="9"/>
  <c r="Y29" i="9"/>
  <c r="W29" i="9"/>
  <c r="S29" i="9"/>
  <c r="O29" i="9"/>
  <c r="M29" i="9"/>
  <c r="K29" i="9"/>
  <c r="I29" i="9"/>
  <c r="G29" i="9"/>
  <c r="F29" i="9"/>
  <c r="E29" i="9"/>
  <c r="D29" i="9"/>
  <c r="AA28" i="9"/>
  <c r="Y28" i="9"/>
  <c r="W28" i="9"/>
  <c r="S28" i="9"/>
  <c r="O28" i="9"/>
  <c r="M28" i="9"/>
  <c r="K28" i="9"/>
  <c r="I28" i="9"/>
  <c r="G28" i="9"/>
  <c r="F28" i="9"/>
  <c r="E28" i="9"/>
  <c r="D28" i="9"/>
  <c r="AA27" i="9"/>
  <c r="Y27" i="9"/>
  <c r="W27" i="9"/>
  <c r="S27" i="9"/>
  <c r="O27" i="9"/>
  <c r="M27" i="9"/>
  <c r="K27" i="9"/>
  <c r="I27" i="9"/>
  <c r="G27" i="9"/>
  <c r="F27" i="9"/>
  <c r="E27" i="9"/>
  <c r="D27" i="9"/>
  <c r="AA26" i="9"/>
  <c r="Y26" i="9"/>
  <c r="W26" i="9"/>
  <c r="S26" i="9"/>
  <c r="O26" i="9"/>
  <c r="M26" i="9"/>
  <c r="K26" i="9"/>
  <c r="I26" i="9"/>
  <c r="G26" i="9"/>
  <c r="F26" i="9"/>
  <c r="E26" i="9"/>
  <c r="D26" i="9"/>
  <c r="AA25" i="9"/>
  <c r="Y25" i="9"/>
  <c r="W25" i="9"/>
  <c r="S25" i="9"/>
  <c r="O25" i="9"/>
  <c r="M25" i="9"/>
  <c r="K25" i="9"/>
  <c r="I25" i="9"/>
  <c r="G25" i="9"/>
  <c r="F25" i="9"/>
  <c r="E25" i="9"/>
  <c r="D25" i="9"/>
  <c r="AA24" i="9"/>
  <c r="Y24" i="9"/>
  <c r="W24" i="9"/>
  <c r="S24" i="9"/>
  <c r="O24" i="9"/>
  <c r="M24" i="9"/>
  <c r="K24" i="9"/>
  <c r="I24" i="9"/>
  <c r="G24" i="9"/>
  <c r="F24" i="9"/>
  <c r="E24" i="9"/>
  <c r="D24" i="9"/>
  <c r="AA23" i="9"/>
  <c r="Y23" i="9"/>
  <c r="W23" i="9"/>
  <c r="S23" i="9"/>
  <c r="O23" i="9"/>
  <c r="M23" i="9"/>
  <c r="K23" i="9"/>
  <c r="I23" i="9"/>
  <c r="G23" i="9"/>
  <c r="F23" i="9"/>
  <c r="E23" i="9"/>
  <c r="D23" i="9"/>
  <c r="Y22" i="9"/>
  <c r="W22" i="9"/>
  <c r="S22" i="9"/>
  <c r="O22" i="9"/>
  <c r="M22" i="9"/>
  <c r="K22" i="9"/>
  <c r="I22" i="9"/>
  <c r="G22" i="9"/>
  <c r="F22" i="9"/>
  <c r="E22" i="9"/>
  <c r="D22" i="9"/>
  <c r="AA22" i="9" s="1"/>
  <c r="AA21" i="9"/>
  <c r="Y21" i="9"/>
  <c r="W21" i="9"/>
  <c r="S21" i="9"/>
  <c r="O21" i="9"/>
  <c r="M21" i="9"/>
  <c r="K21" i="9"/>
  <c r="I21" i="9"/>
  <c r="G21" i="9"/>
  <c r="F21" i="9"/>
  <c r="E21" i="9"/>
  <c r="D21" i="9"/>
  <c r="AA20" i="9"/>
  <c r="Y20" i="9"/>
  <c r="W20" i="9"/>
  <c r="S20" i="9"/>
  <c r="O20" i="9"/>
  <c r="M20" i="9"/>
  <c r="K20" i="9"/>
  <c r="I20" i="9"/>
  <c r="G20" i="9"/>
  <c r="F20" i="9"/>
  <c r="E20" i="9"/>
  <c r="D20" i="9"/>
  <c r="Y19" i="9"/>
  <c r="X19" i="9"/>
  <c r="S19" i="9"/>
  <c r="O19" i="9"/>
  <c r="M19" i="9"/>
  <c r="K19" i="9"/>
  <c r="I19" i="9"/>
  <c r="G19" i="9"/>
  <c r="F19" i="9"/>
  <c r="E19" i="9"/>
  <c r="D19" i="9"/>
  <c r="AA19" i="9" s="1"/>
  <c r="Y18" i="9"/>
  <c r="W18" i="9"/>
  <c r="S18" i="9"/>
  <c r="O18" i="9"/>
  <c r="M18" i="9"/>
  <c r="K18" i="9"/>
  <c r="I18" i="9"/>
  <c r="G18" i="9"/>
  <c r="F18" i="9"/>
  <c r="E18" i="9"/>
  <c r="D18" i="9"/>
  <c r="AA18" i="9" s="1"/>
  <c r="AA17" i="9"/>
  <c r="Y17" i="9"/>
  <c r="W17" i="9"/>
  <c r="S17" i="9"/>
  <c r="O17" i="9"/>
  <c r="M17" i="9"/>
  <c r="K17" i="9"/>
  <c r="I17" i="9"/>
  <c r="G17" i="9"/>
  <c r="F17" i="9"/>
  <c r="E17" i="9"/>
  <c r="D17" i="9"/>
  <c r="AA16" i="9"/>
  <c r="Y16" i="9"/>
  <c r="W16" i="9"/>
  <c r="S16" i="9"/>
  <c r="O16" i="9"/>
  <c r="M16" i="9"/>
  <c r="K16" i="9"/>
  <c r="I16" i="9"/>
  <c r="G16" i="9"/>
  <c r="F16" i="9"/>
  <c r="E16" i="9"/>
  <c r="D16" i="9"/>
  <c r="AA15" i="9"/>
  <c r="Y15" i="9"/>
  <c r="W15" i="9"/>
  <c r="S15" i="9"/>
  <c r="O15" i="9"/>
  <c r="M15" i="9"/>
  <c r="K15" i="9"/>
  <c r="I15" i="9"/>
  <c r="G15" i="9"/>
  <c r="F15" i="9"/>
  <c r="E15" i="9"/>
  <c r="D15" i="9"/>
  <c r="AA14" i="9"/>
  <c r="Y14" i="9"/>
  <c r="W14" i="9"/>
  <c r="S14" i="9"/>
  <c r="O14" i="9"/>
  <c r="M14" i="9"/>
  <c r="K14" i="9"/>
  <c r="I14" i="9"/>
  <c r="G14" i="9"/>
  <c r="F14" i="9"/>
  <c r="E14" i="9"/>
  <c r="D14" i="9"/>
  <c r="AA13" i="9"/>
  <c r="Y13" i="9"/>
  <c r="W13" i="9"/>
  <c r="S13" i="9"/>
  <c r="O13" i="9"/>
  <c r="M13" i="9"/>
  <c r="K13" i="9"/>
  <c r="I13" i="9"/>
  <c r="G13" i="9"/>
  <c r="F13" i="9"/>
  <c r="E13" i="9"/>
  <c r="D13" i="9"/>
  <c r="AA12" i="9"/>
  <c r="Y12" i="9"/>
  <c r="W12" i="9"/>
  <c r="S12" i="9"/>
  <c r="O12" i="9"/>
  <c r="M12" i="9"/>
  <c r="K12" i="9"/>
  <c r="I12" i="9"/>
  <c r="G12" i="9"/>
  <c r="F12" i="9"/>
  <c r="E12" i="9"/>
  <c r="D12" i="9"/>
  <c r="AA11" i="9"/>
  <c r="Y11" i="9"/>
  <c r="W11" i="9"/>
  <c r="S11" i="9"/>
  <c r="O11" i="9"/>
  <c r="M11" i="9"/>
  <c r="K11" i="9"/>
  <c r="I11" i="9"/>
  <c r="G11" i="9"/>
  <c r="F11" i="9"/>
  <c r="E11" i="9"/>
  <c r="D11" i="9"/>
  <c r="AA10" i="9"/>
  <c r="Y10" i="9"/>
  <c r="W10" i="9"/>
  <c r="S10" i="9"/>
  <c r="O10" i="9"/>
  <c r="M10" i="9"/>
  <c r="K10" i="9"/>
  <c r="I10" i="9"/>
  <c r="G10" i="9"/>
  <c r="F10" i="9"/>
  <c r="E10" i="9"/>
  <c r="D10" i="9"/>
  <c r="AA9" i="9"/>
  <c r="Y9" i="9"/>
  <c r="W9" i="9"/>
  <c r="S9" i="9"/>
  <c r="O9" i="9"/>
  <c r="M9" i="9"/>
  <c r="K9" i="9"/>
  <c r="I9" i="9"/>
  <c r="G9" i="9"/>
  <c r="F9" i="9"/>
  <c r="E9" i="9"/>
  <c r="D9" i="9"/>
  <c r="AA8" i="9"/>
  <c r="Y8" i="9"/>
  <c r="W8" i="9"/>
  <c r="S8" i="9"/>
  <c r="O8" i="9"/>
  <c r="M8" i="9"/>
  <c r="K8" i="9"/>
  <c r="I8" i="9"/>
  <c r="G8" i="9"/>
  <c r="F8" i="9"/>
  <c r="E8" i="9"/>
  <c r="D8" i="9"/>
  <c r="AA7" i="9"/>
  <c r="W7" i="9"/>
  <c r="O7" i="9"/>
  <c r="M7" i="9"/>
  <c r="K7" i="9"/>
  <c r="S7" i="9" s="1"/>
  <c r="I7" i="9"/>
  <c r="G7" i="9"/>
  <c r="F7" i="9"/>
  <c r="E7" i="9"/>
  <c r="D7" i="9"/>
  <c r="AA6" i="9"/>
  <c r="S6" i="9"/>
  <c r="Y6" i="9" s="1"/>
  <c r="O6" i="9"/>
  <c r="M6" i="9"/>
  <c r="K6" i="9"/>
  <c r="I6" i="9"/>
  <c r="G6" i="9"/>
  <c r="F6" i="9"/>
  <c r="E6" i="9"/>
  <c r="D6" i="9"/>
  <c r="W6" i="9" s="1"/>
  <c r="AF5" i="9"/>
  <c r="AA5" i="9"/>
  <c r="W5" i="9"/>
  <c r="O5" i="9"/>
  <c r="M5" i="9"/>
  <c r="K5" i="9"/>
  <c r="S5" i="9" s="1"/>
  <c r="I5" i="9"/>
  <c r="G5" i="9"/>
  <c r="E5" i="9"/>
  <c r="F5" i="9" s="1"/>
  <c r="D5" i="9"/>
  <c r="AF4" i="9"/>
  <c r="AA4" i="9"/>
  <c r="S4" i="9"/>
  <c r="Y4" i="9" s="1"/>
  <c r="O4" i="9"/>
  <c r="M4" i="9"/>
  <c r="K4" i="9"/>
  <c r="I4" i="9"/>
  <c r="G4" i="9"/>
  <c r="F4" i="9"/>
  <c r="E4" i="9"/>
  <c r="D4" i="9"/>
  <c r="W4" i="9" s="1"/>
  <c r="AA3" i="9"/>
  <c r="W3" i="9"/>
  <c r="O3" i="9"/>
  <c r="M3" i="9"/>
  <c r="K3" i="9"/>
  <c r="S3" i="9" s="1"/>
  <c r="I3" i="9"/>
  <c r="G3" i="9"/>
  <c r="E3" i="9"/>
  <c r="F3" i="9" s="1"/>
  <c r="D3" i="9"/>
  <c r="AF2" i="9"/>
  <c r="AA2" i="9"/>
  <c r="W2" i="9"/>
  <c r="O2" i="9"/>
  <c r="O55" i="9" s="1"/>
  <c r="M2" i="9"/>
  <c r="M57" i="9" s="1"/>
  <c r="K2" i="9"/>
  <c r="K59" i="9" s="1"/>
  <c r="I2" i="9"/>
  <c r="G2" i="9"/>
  <c r="AF3" i="9" s="1"/>
  <c r="F2" i="9"/>
  <c r="E2" i="9"/>
  <c r="D2" i="9"/>
  <c r="D54" i="5"/>
  <c r="D53" i="5"/>
  <c r="W53" i="5" s="1"/>
  <c r="D52" i="5"/>
  <c r="W52" i="5" s="1"/>
  <c r="D51" i="5"/>
  <c r="D50" i="5"/>
  <c r="D49" i="5"/>
  <c r="D48" i="5"/>
  <c r="D47" i="5"/>
  <c r="D46" i="5"/>
  <c r="D45" i="5"/>
  <c r="W45" i="5" s="1"/>
  <c r="D44" i="5"/>
  <c r="W44" i="5" s="1"/>
  <c r="D43" i="5"/>
  <c r="D42" i="5"/>
  <c r="W42" i="5" s="1"/>
  <c r="D41" i="5"/>
  <c r="D40" i="5"/>
  <c r="D39" i="5"/>
  <c r="D38" i="5"/>
  <c r="D37" i="5"/>
  <c r="W37" i="5" s="1"/>
  <c r="D36" i="5"/>
  <c r="W36" i="5" s="1"/>
  <c r="D35" i="5"/>
  <c r="D34" i="5"/>
  <c r="D33" i="5"/>
  <c r="D32" i="5"/>
  <c r="D31" i="5"/>
  <c r="D30" i="5"/>
  <c r="D29" i="5"/>
  <c r="W29" i="5" s="1"/>
  <c r="D28" i="5"/>
  <c r="W28" i="5" s="1"/>
  <c r="D27" i="5"/>
  <c r="D26" i="5"/>
  <c r="D25" i="5"/>
  <c r="D24" i="5"/>
  <c r="D23" i="5"/>
  <c r="D22" i="5"/>
  <c r="D21" i="5"/>
  <c r="W21" i="5" s="1"/>
  <c r="D20" i="5"/>
  <c r="W20" i="5" s="1"/>
  <c r="D19" i="5"/>
  <c r="D18" i="5"/>
  <c r="W18" i="5" s="1"/>
  <c r="D17" i="5"/>
  <c r="D16" i="5"/>
  <c r="D15" i="5"/>
  <c r="D14" i="5"/>
  <c r="D13" i="5"/>
  <c r="W13" i="5" s="1"/>
  <c r="D12" i="5"/>
  <c r="W12" i="5" s="1"/>
  <c r="D11" i="5"/>
  <c r="D10" i="5"/>
  <c r="W10" i="5" s="1"/>
  <c r="D9" i="5"/>
  <c r="D8" i="5"/>
  <c r="D7" i="5"/>
  <c r="D6" i="5"/>
  <c r="D5" i="5"/>
  <c r="D4" i="5"/>
  <c r="W4" i="5" s="1"/>
  <c r="D3" i="5"/>
  <c r="D2" i="5"/>
  <c r="W2" i="5" s="1"/>
  <c r="R59" i="5"/>
  <c r="Q59" i="5"/>
  <c r="P59" i="5"/>
  <c r="N59" i="5"/>
  <c r="L59" i="5"/>
  <c r="R58" i="5"/>
  <c r="Q58" i="5"/>
  <c r="P58" i="5"/>
  <c r="N58" i="5"/>
  <c r="L58" i="5"/>
  <c r="R57" i="5"/>
  <c r="Q57" i="5"/>
  <c r="P57" i="5"/>
  <c r="N57" i="5"/>
  <c r="L57" i="5"/>
  <c r="R56" i="5"/>
  <c r="Q56" i="5"/>
  <c r="P56" i="5"/>
  <c r="N56" i="5"/>
  <c r="L56" i="5"/>
  <c r="J56" i="5"/>
  <c r="R55" i="5"/>
  <c r="Q55" i="5"/>
  <c r="P55" i="5"/>
  <c r="N55" i="5"/>
  <c r="L55" i="5"/>
  <c r="J55" i="5"/>
  <c r="AA54" i="5"/>
  <c r="O54" i="5"/>
  <c r="M54" i="5"/>
  <c r="S54" i="5" s="1"/>
  <c r="K54" i="5"/>
  <c r="I54" i="5"/>
  <c r="G54" i="5"/>
  <c r="F54" i="5"/>
  <c r="E54" i="5"/>
  <c r="W54" i="5"/>
  <c r="AA53" i="5"/>
  <c r="O53" i="5"/>
  <c r="M53" i="5"/>
  <c r="S53" i="5" s="1"/>
  <c r="K53" i="5"/>
  <c r="I53" i="5"/>
  <c r="G53" i="5"/>
  <c r="F53" i="5"/>
  <c r="E53" i="5"/>
  <c r="AA52" i="5"/>
  <c r="O52" i="5"/>
  <c r="M52" i="5"/>
  <c r="S52" i="5" s="1"/>
  <c r="K52" i="5"/>
  <c r="I52" i="5"/>
  <c r="G52" i="5"/>
  <c r="F52" i="5"/>
  <c r="E52" i="5"/>
  <c r="AA51" i="5"/>
  <c r="O51" i="5"/>
  <c r="M51" i="5"/>
  <c r="S51" i="5" s="1"/>
  <c r="K51" i="5"/>
  <c r="I51" i="5"/>
  <c r="G51" i="5"/>
  <c r="F51" i="5"/>
  <c r="E51" i="5"/>
  <c r="W51" i="5"/>
  <c r="AA50" i="5"/>
  <c r="O50" i="5"/>
  <c r="M50" i="5"/>
  <c r="S50" i="5" s="1"/>
  <c r="K50" i="5"/>
  <c r="I50" i="5"/>
  <c r="G50" i="5"/>
  <c r="F50" i="5"/>
  <c r="E50" i="5"/>
  <c r="W50" i="5"/>
  <c r="AA49" i="5"/>
  <c r="O49" i="5"/>
  <c r="M49" i="5"/>
  <c r="S49" i="5" s="1"/>
  <c r="K49" i="5"/>
  <c r="I49" i="5"/>
  <c r="G49" i="5"/>
  <c r="F49" i="5"/>
  <c r="E49" i="5"/>
  <c r="X49" i="5"/>
  <c r="AA48" i="5"/>
  <c r="O48" i="5"/>
  <c r="M48" i="5"/>
  <c r="S48" i="5" s="1"/>
  <c r="K48" i="5"/>
  <c r="I48" i="5"/>
  <c r="G48" i="5"/>
  <c r="E48" i="5"/>
  <c r="F48" i="5" s="1"/>
  <c r="W48" i="5"/>
  <c r="AA47" i="5"/>
  <c r="O47" i="5"/>
  <c r="M47" i="5"/>
  <c r="S47" i="5" s="1"/>
  <c r="K47" i="5"/>
  <c r="I47" i="5"/>
  <c r="G47" i="5"/>
  <c r="E47" i="5"/>
  <c r="F47" i="5" s="1"/>
  <c r="W47" i="5"/>
  <c r="AA46" i="5"/>
  <c r="O46" i="5"/>
  <c r="M46" i="5"/>
  <c r="S46" i="5" s="1"/>
  <c r="K46" i="5"/>
  <c r="I46" i="5"/>
  <c r="G46" i="5"/>
  <c r="E46" i="5"/>
  <c r="F46" i="5" s="1"/>
  <c r="W46" i="5"/>
  <c r="AA45" i="5"/>
  <c r="O45" i="5"/>
  <c r="M45" i="5"/>
  <c r="S45" i="5" s="1"/>
  <c r="K45" i="5"/>
  <c r="I45" i="5"/>
  <c r="G45" i="5"/>
  <c r="E45" i="5"/>
  <c r="F45" i="5" s="1"/>
  <c r="O44" i="5"/>
  <c r="M44" i="5"/>
  <c r="S44" i="5" s="1"/>
  <c r="K44" i="5"/>
  <c r="I44" i="5"/>
  <c r="G44" i="5"/>
  <c r="E44" i="5"/>
  <c r="F44" i="5" s="1"/>
  <c r="AA43" i="5"/>
  <c r="O43" i="5"/>
  <c r="M43" i="5"/>
  <c r="S43" i="5" s="1"/>
  <c r="K43" i="5"/>
  <c r="I43" i="5"/>
  <c r="G43" i="5"/>
  <c r="E43" i="5"/>
  <c r="F43" i="5" s="1"/>
  <c r="W43" i="5"/>
  <c r="AA42" i="5"/>
  <c r="O42" i="5"/>
  <c r="M42" i="5"/>
  <c r="S42" i="5" s="1"/>
  <c r="K42" i="5"/>
  <c r="I42" i="5"/>
  <c r="G42" i="5"/>
  <c r="E42" i="5"/>
  <c r="F42" i="5" s="1"/>
  <c r="AA41" i="5"/>
  <c r="O41" i="5"/>
  <c r="M41" i="5"/>
  <c r="S41" i="5" s="1"/>
  <c r="K41" i="5"/>
  <c r="I41" i="5"/>
  <c r="G41" i="5"/>
  <c r="E41" i="5"/>
  <c r="F41" i="5" s="1"/>
  <c r="W41" i="5"/>
  <c r="AA40" i="5"/>
  <c r="O40" i="5"/>
  <c r="M40" i="5"/>
  <c r="S40" i="5" s="1"/>
  <c r="K40" i="5"/>
  <c r="I40" i="5"/>
  <c r="G40" i="5"/>
  <c r="E40" i="5"/>
  <c r="F40" i="5" s="1"/>
  <c r="W40" i="5"/>
  <c r="AA39" i="5"/>
  <c r="O39" i="5"/>
  <c r="M39" i="5"/>
  <c r="S39" i="5" s="1"/>
  <c r="K39" i="5"/>
  <c r="I39" i="5"/>
  <c r="G39" i="5"/>
  <c r="E39" i="5"/>
  <c r="F39" i="5" s="1"/>
  <c r="W39" i="5"/>
  <c r="AA38" i="5"/>
  <c r="O38" i="5"/>
  <c r="M38" i="5"/>
  <c r="S38" i="5" s="1"/>
  <c r="K38" i="5"/>
  <c r="I38" i="5"/>
  <c r="G38" i="5"/>
  <c r="E38" i="5"/>
  <c r="F38" i="5" s="1"/>
  <c r="W38" i="5"/>
  <c r="AA37" i="5"/>
  <c r="O37" i="5"/>
  <c r="M37" i="5"/>
  <c r="S37" i="5" s="1"/>
  <c r="K37" i="5"/>
  <c r="I37" i="5"/>
  <c r="G37" i="5"/>
  <c r="E37" i="5"/>
  <c r="F37" i="5" s="1"/>
  <c r="AA36" i="5"/>
  <c r="O36" i="5"/>
  <c r="M36" i="5"/>
  <c r="S36" i="5" s="1"/>
  <c r="K36" i="5"/>
  <c r="I36" i="5"/>
  <c r="G36" i="5"/>
  <c r="E36" i="5"/>
  <c r="F36" i="5" s="1"/>
  <c r="AA35" i="5"/>
  <c r="O35" i="5"/>
  <c r="M35" i="5"/>
  <c r="S35" i="5" s="1"/>
  <c r="K35" i="5"/>
  <c r="I35" i="5"/>
  <c r="G35" i="5"/>
  <c r="E35" i="5"/>
  <c r="F35" i="5" s="1"/>
  <c r="W35" i="5"/>
  <c r="AA34" i="5"/>
  <c r="O34" i="5"/>
  <c r="M34" i="5"/>
  <c r="S34" i="5" s="1"/>
  <c r="K34" i="5"/>
  <c r="I34" i="5"/>
  <c r="G34" i="5"/>
  <c r="E34" i="5"/>
  <c r="F34" i="5" s="1"/>
  <c r="W34" i="5"/>
  <c r="AA33" i="5"/>
  <c r="O33" i="5"/>
  <c r="M33" i="5"/>
  <c r="S33" i="5" s="1"/>
  <c r="K33" i="5"/>
  <c r="I33" i="5"/>
  <c r="G33" i="5"/>
  <c r="E33" i="5"/>
  <c r="F33" i="5" s="1"/>
  <c r="W33" i="5"/>
  <c r="AA32" i="5"/>
  <c r="O32" i="5"/>
  <c r="M32" i="5"/>
  <c r="S32" i="5" s="1"/>
  <c r="K32" i="5"/>
  <c r="I32" i="5"/>
  <c r="G32" i="5"/>
  <c r="E32" i="5"/>
  <c r="F32" i="5" s="1"/>
  <c r="W32" i="5"/>
  <c r="AA31" i="5"/>
  <c r="O31" i="5"/>
  <c r="M31" i="5"/>
  <c r="S31" i="5" s="1"/>
  <c r="K31" i="5"/>
  <c r="I31" i="5"/>
  <c r="G31" i="5"/>
  <c r="E31" i="5"/>
  <c r="F31" i="5" s="1"/>
  <c r="X31" i="5"/>
  <c r="AA30" i="5"/>
  <c r="O30" i="5"/>
  <c r="M30" i="5"/>
  <c r="S30" i="5" s="1"/>
  <c r="K30" i="5"/>
  <c r="I30" i="5"/>
  <c r="G30" i="5"/>
  <c r="E30" i="5"/>
  <c r="F30" i="5" s="1"/>
  <c r="W30" i="5"/>
  <c r="AA29" i="5"/>
  <c r="O29" i="5"/>
  <c r="M29" i="5"/>
  <c r="S29" i="5" s="1"/>
  <c r="K29" i="5"/>
  <c r="I29" i="5"/>
  <c r="G29" i="5"/>
  <c r="E29" i="5"/>
  <c r="F29" i="5" s="1"/>
  <c r="AA28" i="5"/>
  <c r="O28" i="5"/>
  <c r="M28" i="5"/>
  <c r="S28" i="5" s="1"/>
  <c r="K28" i="5"/>
  <c r="I28" i="5"/>
  <c r="G28" i="5"/>
  <c r="E28" i="5"/>
  <c r="F28" i="5" s="1"/>
  <c r="AA27" i="5"/>
  <c r="O27" i="5"/>
  <c r="M27" i="5"/>
  <c r="S27" i="5" s="1"/>
  <c r="K27" i="5"/>
  <c r="I27" i="5"/>
  <c r="G27" i="5"/>
  <c r="E27" i="5"/>
  <c r="F27" i="5" s="1"/>
  <c r="W27" i="5"/>
  <c r="AA26" i="5"/>
  <c r="O26" i="5"/>
  <c r="M26" i="5"/>
  <c r="S26" i="5" s="1"/>
  <c r="K26" i="5"/>
  <c r="I26" i="5"/>
  <c r="G26" i="5"/>
  <c r="E26" i="5"/>
  <c r="F26" i="5" s="1"/>
  <c r="W26" i="5"/>
  <c r="AA25" i="5"/>
  <c r="O25" i="5"/>
  <c r="M25" i="5"/>
  <c r="S25" i="5" s="1"/>
  <c r="K25" i="5"/>
  <c r="I25" i="5"/>
  <c r="G25" i="5"/>
  <c r="E25" i="5"/>
  <c r="F25" i="5" s="1"/>
  <c r="W25" i="5"/>
  <c r="AA24" i="5"/>
  <c r="O24" i="5"/>
  <c r="M24" i="5"/>
  <c r="S24" i="5" s="1"/>
  <c r="K24" i="5"/>
  <c r="I24" i="5"/>
  <c r="G24" i="5"/>
  <c r="E24" i="5"/>
  <c r="F24" i="5" s="1"/>
  <c r="W24" i="5"/>
  <c r="AA23" i="5"/>
  <c r="O23" i="5"/>
  <c r="M23" i="5"/>
  <c r="S23" i="5" s="1"/>
  <c r="K23" i="5"/>
  <c r="I23" i="5"/>
  <c r="G23" i="5"/>
  <c r="E23" i="5"/>
  <c r="F23" i="5" s="1"/>
  <c r="W23" i="5"/>
  <c r="AA22" i="5"/>
  <c r="O22" i="5"/>
  <c r="M22" i="5"/>
  <c r="S22" i="5" s="1"/>
  <c r="K22" i="5"/>
  <c r="I22" i="5"/>
  <c r="G22" i="5"/>
  <c r="E22" i="5"/>
  <c r="F22" i="5" s="1"/>
  <c r="W22" i="5"/>
  <c r="AA21" i="5"/>
  <c r="O21" i="5"/>
  <c r="M21" i="5"/>
  <c r="S21" i="5" s="1"/>
  <c r="K21" i="5"/>
  <c r="I21" i="5"/>
  <c r="G21" i="5"/>
  <c r="E21" i="5"/>
  <c r="F21" i="5" s="1"/>
  <c r="AA20" i="5"/>
  <c r="O20" i="5"/>
  <c r="M20" i="5"/>
  <c r="S20" i="5" s="1"/>
  <c r="K20" i="5"/>
  <c r="I20" i="5"/>
  <c r="G20" i="5"/>
  <c r="E20" i="5"/>
  <c r="F20" i="5" s="1"/>
  <c r="AA19" i="5"/>
  <c r="X19" i="5"/>
  <c r="O19" i="5"/>
  <c r="M19" i="5"/>
  <c r="S19" i="5" s="1"/>
  <c r="K19" i="5"/>
  <c r="I19" i="5"/>
  <c r="G19" i="5"/>
  <c r="E19" i="5"/>
  <c r="F19" i="5" s="1"/>
  <c r="AA18" i="5"/>
  <c r="O18" i="5"/>
  <c r="M18" i="5"/>
  <c r="S18" i="5" s="1"/>
  <c r="K18" i="5"/>
  <c r="I18" i="5"/>
  <c r="G18" i="5"/>
  <c r="E18" i="5"/>
  <c r="F18" i="5" s="1"/>
  <c r="AA17" i="5"/>
  <c r="W17" i="5"/>
  <c r="O17" i="5"/>
  <c r="M17" i="5"/>
  <c r="S17" i="5" s="1"/>
  <c r="K17" i="5"/>
  <c r="I17" i="5"/>
  <c r="G17" i="5"/>
  <c r="E17" i="5"/>
  <c r="F17" i="5" s="1"/>
  <c r="AA16" i="5"/>
  <c r="W16" i="5"/>
  <c r="O16" i="5"/>
  <c r="M16" i="5"/>
  <c r="S16" i="5" s="1"/>
  <c r="K16" i="5"/>
  <c r="I16" i="5"/>
  <c r="G16" i="5"/>
  <c r="E16" i="5"/>
  <c r="F16" i="5" s="1"/>
  <c r="AA15" i="5"/>
  <c r="W15" i="5"/>
  <c r="O15" i="5"/>
  <c r="M15" i="5"/>
  <c r="S15" i="5" s="1"/>
  <c r="K15" i="5"/>
  <c r="I15" i="5"/>
  <c r="G15" i="5"/>
  <c r="E15" i="5"/>
  <c r="F15" i="5" s="1"/>
  <c r="AA14" i="5"/>
  <c r="W14" i="5"/>
  <c r="O14" i="5"/>
  <c r="M14" i="5"/>
  <c r="S14" i="5" s="1"/>
  <c r="K14" i="5"/>
  <c r="I14" i="5"/>
  <c r="G14" i="5"/>
  <c r="E14" i="5"/>
  <c r="F14" i="5" s="1"/>
  <c r="AA13" i="5"/>
  <c r="O13" i="5"/>
  <c r="M13" i="5"/>
  <c r="S13" i="5" s="1"/>
  <c r="K13" i="5"/>
  <c r="I13" i="5"/>
  <c r="G13" i="5"/>
  <c r="E13" i="5"/>
  <c r="F13" i="5" s="1"/>
  <c r="AA12" i="5"/>
  <c r="O12" i="5"/>
  <c r="M12" i="5"/>
  <c r="S12" i="5" s="1"/>
  <c r="K12" i="5"/>
  <c r="I12" i="5"/>
  <c r="G12" i="5"/>
  <c r="E12" i="5"/>
  <c r="F12" i="5" s="1"/>
  <c r="AA11" i="5"/>
  <c r="W11" i="5"/>
  <c r="O11" i="5"/>
  <c r="M11" i="5"/>
  <c r="S11" i="5" s="1"/>
  <c r="K11" i="5"/>
  <c r="I11" i="5"/>
  <c r="G11" i="5"/>
  <c r="E11" i="5"/>
  <c r="F11" i="5" s="1"/>
  <c r="AA10" i="5"/>
  <c r="O10" i="5"/>
  <c r="M10" i="5"/>
  <c r="S10" i="5" s="1"/>
  <c r="K10" i="5"/>
  <c r="I10" i="5"/>
  <c r="G10" i="5"/>
  <c r="E10" i="5"/>
  <c r="F10" i="5" s="1"/>
  <c r="AA9" i="5"/>
  <c r="W9" i="5"/>
  <c r="O9" i="5"/>
  <c r="M9" i="5"/>
  <c r="S9" i="5" s="1"/>
  <c r="K9" i="5"/>
  <c r="I9" i="5"/>
  <c r="G9" i="5"/>
  <c r="E9" i="5"/>
  <c r="F9" i="5" s="1"/>
  <c r="AA8" i="5"/>
  <c r="W8" i="5"/>
  <c r="O8" i="5"/>
  <c r="M8" i="5"/>
  <c r="S8" i="5" s="1"/>
  <c r="K8" i="5"/>
  <c r="I8" i="5"/>
  <c r="G8" i="5"/>
  <c r="E8" i="5"/>
  <c r="F8" i="5" s="1"/>
  <c r="AA7" i="5"/>
  <c r="Y7" i="5"/>
  <c r="W7" i="5"/>
  <c r="O7" i="5"/>
  <c r="M7" i="5"/>
  <c r="K7" i="5"/>
  <c r="S7" i="5" s="1"/>
  <c r="I7" i="5"/>
  <c r="G7" i="5"/>
  <c r="F7" i="5"/>
  <c r="E7" i="5"/>
  <c r="AA6" i="5"/>
  <c r="O6" i="5"/>
  <c r="M6" i="5"/>
  <c r="K6" i="5"/>
  <c r="S6" i="5" s="1"/>
  <c r="I6" i="5"/>
  <c r="G6" i="5"/>
  <c r="E6" i="5"/>
  <c r="F6" i="5" s="1"/>
  <c r="W6" i="5"/>
  <c r="AF5" i="5"/>
  <c r="AA5" i="5"/>
  <c r="W5" i="5"/>
  <c r="S5" i="5"/>
  <c r="Y5" i="5" s="1"/>
  <c r="O5" i="5"/>
  <c r="M5" i="5"/>
  <c r="K5" i="5"/>
  <c r="I5" i="5"/>
  <c r="G5" i="5"/>
  <c r="E5" i="5"/>
  <c r="F5" i="5" s="1"/>
  <c r="AF4" i="5"/>
  <c r="AA4" i="5"/>
  <c r="Y4" i="5"/>
  <c r="O4" i="5"/>
  <c r="M4" i="5"/>
  <c r="K4" i="5"/>
  <c r="S4" i="5" s="1"/>
  <c r="I4" i="5"/>
  <c r="G4" i="5"/>
  <c r="E4" i="5"/>
  <c r="F4" i="5" s="1"/>
  <c r="AA3" i="5"/>
  <c r="S3" i="5"/>
  <c r="O3" i="5"/>
  <c r="M3" i="5"/>
  <c r="K3" i="5"/>
  <c r="I3" i="5"/>
  <c r="G3" i="5"/>
  <c r="AF3" i="5" s="1"/>
  <c r="E3" i="5"/>
  <c r="F3" i="5" s="1"/>
  <c r="W3" i="5"/>
  <c r="AF2" i="5"/>
  <c r="AA2" i="5"/>
  <c r="O2" i="5"/>
  <c r="M2" i="5"/>
  <c r="K2" i="5"/>
  <c r="I2" i="5"/>
  <c r="G2" i="5"/>
  <c r="F2" i="5"/>
  <c r="E2" i="5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Y51" i="10" l="1"/>
  <c r="K59" i="10"/>
  <c r="Y6" i="10"/>
  <c r="Y12" i="10"/>
  <c r="Y22" i="10"/>
  <c r="Y23" i="10"/>
  <c r="T23" i="10"/>
  <c r="Y31" i="10"/>
  <c r="Y32" i="10"/>
  <c r="Y33" i="10"/>
  <c r="U33" i="10"/>
  <c r="Y34" i="10"/>
  <c r="T34" i="10"/>
  <c r="Y42" i="10"/>
  <c r="Y52" i="10"/>
  <c r="Y11" i="10"/>
  <c r="U11" i="10"/>
  <c r="Y21" i="10"/>
  <c r="T21" i="10"/>
  <c r="Y30" i="10"/>
  <c r="T7" i="10"/>
  <c r="Y7" i="10"/>
  <c r="Y13" i="10"/>
  <c r="U13" i="10"/>
  <c r="Y24" i="10"/>
  <c r="T24" i="10"/>
  <c r="Y35" i="10"/>
  <c r="Y43" i="10"/>
  <c r="T43" i="10"/>
  <c r="Y53" i="10"/>
  <c r="U53" i="10"/>
  <c r="Y41" i="10"/>
  <c r="T41" i="10"/>
  <c r="Y3" i="10"/>
  <c r="U3" i="10"/>
  <c r="Y14" i="10"/>
  <c r="Y25" i="10"/>
  <c r="U25" i="10"/>
  <c r="Y36" i="10"/>
  <c r="T36" i="10"/>
  <c r="Y44" i="10"/>
  <c r="Y45" i="10"/>
  <c r="T45" i="10"/>
  <c r="Y54" i="10"/>
  <c r="U54" i="10"/>
  <c r="Y15" i="10"/>
  <c r="T15" i="10"/>
  <c r="Y26" i="10"/>
  <c r="U26" i="10"/>
  <c r="Y37" i="10"/>
  <c r="Y46" i="10"/>
  <c r="U46" i="10"/>
  <c r="Y4" i="10"/>
  <c r="T4" i="10"/>
  <c r="Y8" i="10"/>
  <c r="Y16" i="10"/>
  <c r="T16" i="10"/>
  <c r="Y27" i="10"/>
  <c r="U27" i="10"/>
  <c r="Y38" i="10"/>
  <c r="T38" i="10"/>
  <c r="Y47" i="10"/>
  <c r="U47" i="10"/>
  <c r="Y9" i="10"/>
  <c r="Y17" i="10"/>
  <c r="U17" i="10"/>
  <c r="T17" i="10"/>
  <c r="Y28" i="10"/>
  <c r="U28" i="10"/>
  <c r="T28" i="10"/>
  <c r="Y39" i="10"/>
  <c r="Y48" i="10"/>
  <c r="U48" i="10"/>
  <c r="T48" i="10"/>
  <c r="Y5" i="10"/>
  <c r="U5" i="10"/>
  <c r="Y10" i="10"/>
  <c r="T10" i="10"/>
  <c r="Y18" i="10"/>
  <c r="U18" i="10"/>
  <c r="T18" i="10"/>
  <c r="Y19" i="10"/>
  <c r="Y20" i="10"/>
  <c r="U20" i="10"/>
  <c r="T20" i="10"/>
  <c r="Y29" i="10"/>
  <c r="U29" i="10"/>
  <c r="T29" i="10"/>
  <c r="Y40" i="10"/>
  <c r="Y49" i="10"/>
  <c r="U49" i="10"/>
  <c r="T49" i="10"/>
  <c r="Y50" i="10"/>
  <c r="U50" i="10"/>
  <c r="O57" i="10"/>
  <c r="M59" i="10"/>
  <c r="K55" i="10"/>
  <c r="O58" i="10"/>
  <c r="O56" i="10"/>
  <c r="O59" i="10"/>
  <c r="W18" i="10"/>
  <c r="X19" i="10"/>
  <c r="W22" i="10"/>
  <c r="X31" i="10"/>
  <c r="W32" i="10"/>
  <c r="W33" i="10"/>
  <c r="W44" i="10"/>
  <c r="X49" i="10"/>
  <c r="M55" i="10"/>
  <c r="K56" i="10"/>
  <c r="K57" i="10"/>
  <c r="S2" i="10"/>
  <c r="T6" i="10" s="1"/>
  <c r="M56" i="10"/>
  <c r="K58" i="10"/>
  <c r="U3" i="9"/>
  <c r="T3" i="9"/>
  <c r="Y3" i="9"/>
  <c r="Y7" i="9"/>
  <c r="U7" i="9"/>
  <c r="Y5" i="9"/>
  <c r="U5" i="9"/>
  <c r="T5" i="9"/>
  <c r="O56" i="9"/>
  <c r="M58" i="9"/>
  <c r="O57" i="9"/>
  <c r="M59" i="9"/>
  <c r="K55" i="9"/>
  <c r="O58" i="9"/>
  <c r="O59" i="9"/>
  <c r="T4" i="9"/>
  <c r="M55" i="9"/>
  <c r="K56" i="9"/>
  <c r="K57" i="9"/>
  <c r="S2" i="9"/>
  <c r="M56" i="9"/>
  <c r="K58" i="9"/>
  <c r="AA44" i="5"/>
  <c r="M57" i="5"/>
  <c r="M56" i="5"/>
  <c r="M55" i="5"/>
  <c r="M59" i="5"/>
  <c r="M58" i="5"/>
  <c r="Y13" i="5"/>
  <c r="Y52" i="5"/>
  <c r="Y34" i="5"/>
  <c r="Y14" i="5"/>
  <c r="Y23" i="5"/>
  <c r="Y27" i="5"/>
  <c r="Y35" i="5"/>
  <c r="O55" i="5"/>
  <c r="O59" i="5"/>
  <c r="O58" i="5"/>
  <c r="O57" i="5"/>
  <c r="O56" i="5"/>
  <c r="Y6" i="5"/>
  <c r="Y26" i="5"/>
  <c r="Y9" i="5"/>
  <c r="Y17" i="5"/>
  <c r="Y28" i="5"/>
  <c r="U28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3" i="5"/>
  <c r="Y32" i="5"/>
  <c r="Y16" i="5"/>
  <c r="Y22" i="5"/>
  <c r="Y33" i="5"/>
  <c r="Y19" i="5"/>
  <c r="K55" i="5"/>
  <c r="Y12" i="5"/>
  <c r="Y20" i="5"/>
  <c r="Y24" i="5"/>
  <c r="Y29" i="5"/>
  <c r="Y49" i="5"/>
  <c r="Y8" i="5"/>
  <c r="Y15" i="5"/>
  <c r="Y30" i="5"/>
  <c r="Y50" i="5"/>
  <c r="Y53" i="5"/>
  <c r="Y11" i="5"/>
  <c r="Y54" i="5"/>
  <c r="K59" i="5"/>
  <c r="Y10" i="5"/>
  <c r="Y18" i="5"/>
  <c r="Y21" i="5"/>
  <c r="Y25" i="5"/>
  <c r="Y31" i="5"/>
  <c r="Y51" i="5"/>
  <c r="K56" i="5"/>
  <c r="K57" i="5"/>
  <c r="S2" i="5"/>
  <c r="T11" i="5" s="1"/>
  <c r="K58" i="5"/>
  <c r="AF5" i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Z6" i="10" l="1"/>
  <c r="Z29" i="10"/>
  <c r="Z48" i="10"/>
  <c r="Z38" i="10"/>
  <c r="Z21" i="10"/>
  <c r="Z23" i="10"/>
  <c r="T40" i="10"/>
  <c r="U10" i="10"/>
  <c r="T39" i="10"/>
  <c r="U38" i="10"/>
  <c r="T8" i="10"/>
  <c r="U15" i="10"/>
  <c r="T44" i="10"/>
  <c r="U41" i="10"/>
  <c r="T35" i="10"/>
  <c r="U21" i="10"/>
  <c r="T42" i="10"/>
  <c r="U23" i="10"/>
  <c r="Z10" i="10"/>
  <c r="Z15" i="10"/>
  <c r="S59" i="10"/>
  <c r="T2" i="10"/>
  <c r="S58" i="10"/>
  <c r="S57" i="10"/>
  <c r="S56" i="10"/>
  <c r="S55" i="10"/>
  <c r="Y2" i="10"/>
  <c r="U2" i="10"/>
  <c r="U40" i="10"/>
  <c r="T19" i="10"/>
  <c r="U39" i="10"/>
  <c r="T9" i="10"/>
  <c r="U8" i="10"/>
  <c r="T37" i="10"/>
  <c r="U44" i="10"/>
  <c r="T14" i="10"/>
  <c r="U35" i="10"/>
  <c r="U42" i="10"/>
  <c r="T32" i="10"/>
  <c r="U6" i="10"/>
  <c r="Z49" i="10"/>
  <c r="Z41" i="10"/>
  <c r="T50" i="10"/>
  <c r="U19" i="10"/>
  <c r="T5" i="10"/>
  <c r="U9" i="10"/>
  <c r="T27" i="10"/>
  <c r="U37" i="10"/>
  <c r="T54" i="10"/>
  <c r="U14" i="10"/>
  <c r="T53" i="10"/>
  <c r="U7" i="10"/>
  <c r="T11" i="10"/>
  <c r="U32" i="10"/>
  <c r="T22" i="10"/>
  <c r="Z4" i="10"/>
  <c r="Z36" i="10"/>
  <c r="Z24" i="10"/>
  <c r="Z7" i="10"/>
  <c r="Z34" i="10"/>
  <c r="U22" i="10"/>
  <c r="Z18" i="10"/>
  <c r="T47" i="10"/>
  <c r="U4" i="10"/>
  <c r="T26" i="10"/>
  <c r="U36" i="10"/>
  <c r="T3" i="10"/>
  <c r="U24" i="10"/>
  <c r="T30" i="10"/>
  <c r="U34" i="10"/>
  <c r="T31" i="10"/>
  <c r="T51" i="10"/>
  <c r="Z16" i="10"/>
  <c r="Z45" i="10"/>
  <c r="Z43" i="10"/>
  <c r="U30" i="10"/>
  <c r="T52" i="10"/>
  <c r="U31" i="10"/>
  <c r="T12" i="10"/>
  <c r="U51" i="10"/>
  <c r="Z28" i="10"/>
  <c r="Z20" i="10"/>
  <c r="Z17" i="10"/>
  <c r="U16" i="10"/>
  <c r="T46" i="10"/>
  <c r="U45" i="10"/>
  <c r="T25" i="10"/>
  <c r="U43" i="10"/>
  <c r="T13" i="10"/>
  <c r="U52" i="10"/>
  <c r="T33" i="10"/>
  <c r="U12" i="10"/>
  <c r="Z5" i="9"/>
  <c r="S59" i="9"/>
  <c r="T2" i="9"/>
  <c r="S58" i="9"/>
  <c r="S57" i="9"/>
  <c r="S56" i="9"/>
  <c r="U54" i="9"/>
  <c r="U53" i="9"/>
  <c r="U52" i="9"/>
  <c r="U51" i="9"/>
  <c r="U50" i="9"/>
  <c r="U49" i="9"/>
  <c r="U48" i="9"/>
  <c r="U47" i="9"/>
  <c r="U46" i="9"/>
  <c r="U45" i="9"/>
  <c r="U44" i="9"/>
  <c r="U43" i="9"/>
  <c r="U42" i="9"/>
  <c r="U41" i="9"/>
  <c r="U40" i="9"/>
  <c r="U39" i="9"/>
  <c r="U38" i="9"/>
  <c r="U37" i="9"/>
  <c r="U36" i="9"/>
  <c r="U35" i="9"/>
  <c r="U34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U20" i="9"/>
  <c r="U19" i="9"/>
  <c r="U18" i="9"/>
  <c r="U17" i="9"/>
  <c r="U16" i="9"/>
  <c r="U15" i="9"/>
  <c r="U14" i="9"/>
  <c r="U13" i="9"/>
  <c r="U12" i="9"/>
  <c r="U11" i="9"/>
  <c r="U10" i="9"/>
  <c r="U9" i="9"/>
  <c r="U8" i="9"/>
  <c r="S55" i="9"/>
  <c r="T54" i="9"/>
  <c r="T53" i="9"/>
  <c r="T52" i="9"/>
  <c r="T51" i="9"/>
  <c r="T50" i="9"/>
  <c r="T49" i="9"/>
  <c r="T48" i="9"/>
  <c r="T47" i="9"/>
  <c r="T46" i="9"/>
  <c r="T45" i="9"/>
  <c r="T44" i="9"/>
  <c r="T43" i="9"/>
  <c r="T42" i="9"/>
  <c r="T41" i="9"/>
  <c r="T40" i="9"/>
  <c r="T39" i="9"/>
  <c r="T38" i="9"/>
  <c r="T37" i="9"/>
  <c r="T36" i="9"/>
  <c r="T35" i="9"/>
  <c r="T34" i="9"/>
  <c r="T33" i="9"/>
  <c r="T32" i="9"/>
  <c r="T31" i="9"/>
  <c r="T30" i="9"/>
  <c r="T29" i="9"/>
  <c r="T28" i="9"/>
  <c r="T27" i="9"/>
  <c r="T26" i="9"/>
  <c r="T25" i="9"/>
  <c r="T24" i="9"/>
  <c r="T23" i="9"/>
  <c r="T22" i="9"/>
  <c r="T21" i="9"/>
  <c r="T20" i="9"/>
  <c r="T19" i="9"/>
  <c r="T18" i="9"/>
  <c r="T17" i="9"/>
  <c r="T16" i="9"/>
  <c r="T15" i="9"/>
  <c r="T14" i="9"/>
  <c r="T13" i="9"/>
  <c r="T12" i="9"/>
  <c r="T11" i="9"/>
  <c r="T10" i="9"/>
  <c r="T9" i="9"/>
  <c r="T8" i="9"/>
  <c r="Y2" i="9"/>
  <c r="U6" i="9"/>
  <c r="U2" i="9"/>
  <c r="Z3" i="9"/>
  <c r="Z4" i="9"/>
  <c r="U4" i="9"/>
  <c r="T7" i="9"/>
  <c r="T6" i="9"/>
  <c r="Z11" i="5"/>
  <c r="U33" i="5"/>
  <c r="U41" i="5"/>
  <c r="T7" i="5"/>
  <c r="T22" i="5"/>
  <c r="U25" i="5"/>
  <c r="T53" i="5"/>
  <c r="T28" i="5"/>
  <c r="T49" i="5"/>
  <c r="U20" i="5"/>
  <c r="U46" i="5"/>
  <c r="T43" i="5"/>
  <c r="U38" i="5"/>
  <c r="T34" i="5"/>
  <c r="U26" i="5"/>
  <c r="U14" i="5"/>
  <c r="U13" i="5"/>
  <c r="T8" i="5"/>
  <c r="U3" i="5"/>
  <c r="U53" i="5"/>
  <c r="U49" i="5"/>
  <c r="T48" i="5"/>
  <c r="U12" i="5"/>
  <c r="U48" i="5"/>
  <c r="T45" i="5"/>
  <c r="U40" i="5"/>
  <c r="T37" i="5"/>
  <c r="T6" i="5"/>
  <c r="U35" i="5"/>
  <c r="U34" i="5"/>
  <c r="T26" i="5"/>
  <c r="T40" i="5"/>
  <c r="T54" i="5"/>
  <c r="T35" i="5"/>
  <c r="U45" i="5"/>
  <c r="T42" i="5"/>
  <c r="U37" i="5"/>
  <c r="U17" i="5"/>
  <c r="U6" i="5"/>
  <c r="T19" i="5"/>
  <c r="T38" i="5"/>
  <c r="U43" i="5"/>
  <c r="T51" i="5"/>
  <c r="U16" i="5"/>
  <c r="U51" i="5"/>
  <c r="U18" i="5"/>
  <c r="U54" i="5"/>
  <c r="U50" i="5"/>
  <c r="T9" i="5"/>
  <c r="U29" i="5"/>
  <c r="T47" i="5"/>
  <c r="U42" i="5"/>
  <c r="T39" i="5"/>
  <c r="U27" i="5"/>
  <c r="T13" i="5"/>
  <c r="S59" i="5"/>
  <c r="S58" i="5"/>
  <c r="S57" i="5"/>
  <c r="S56" i="5"/>
  <c r="S55" i="5"/>
  <c r="T29" i="5"/>
  <c r="T24" i="5"/>
  <c r="T20" i="5"/>
  <c r="T5" i="5"/>
  <c r="T2" i="5"/>
  <c r="T31" i="5"/>
  <c r="T15" i="5"/>
  <c r="U4" i="5"/>
  <c r="T30" i="5"/>
  <c r="T27" i="5"/>
  <c r="T23" i="5"/>
  <c r="T14" i="5"/>
  <c r="Y2" i="5"/>
  <c r="T18" i="5"/>
  <c r="U2" i="5"/>
  <c r="T25" i="5"/>
  <c r="T21" i="5"/>
  <c r="T10" i="5"/>
  <c r="T4" i="5"/>
  <c r="U10" i="5"/>
  <c r="T46" i="5"/>
  <c r="U7" i="5"/>
  <c r="T17" i="5"/>
  <c r="U22" i="5"/>
  <c r="T33" i="5"/>
  <c r="U5" i="5"/>
  <c r="U21" i="5"/>
  <c r="U15" i="5"/>
  <c r="T50" i="5"/>
  <c r="T32" i="5"/>
  <c r="U19" i="5"/>
  <c r="U32" i="5"/>
  <c r="U47" i="5"/>
  <c r="T44" i="5"/>
  <c r="U39" i="5"/>
  <c r="T36" i="5"/>
  <c r="U9" i="5"/>
  <c r="T52" i="5"/>
  <c r="T16" i="5"/>
  <c r="U31" i="5"/>
  <c r="T12" i="5"/>
  <c r="U11" i="5"/>
  <c r="U30" i="5"/>
  <c r="U8" i="5"/>
  <c r="U24" i="5"/>
  <c r="U44" i="5"/>
  <c r="T41" i="5"/>
  <c r="U36" i="5"/>
  <c r="U23" i="5"/>
  <c r="U52" i="5"/>
  <c r="T3" i="5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Z13" i="10" l="1"/>
  <c r="Z31" i="10"/>
  <c r="Z47" i="10"/>
  <c r="Z11" i="10"/>
  <c r="Z5" i="10"/>
  <c r="Z32" i="10"/>
  <c r="Z42" i="10"/>
  <c r="Z39" i="10"/>
  <c r="Z25" i="10"/>
  <c r="Z30" i="10"/>
  <c r="Z53" i="10"/>
  <c r="Z50" i="10"/>
  <c r="Z35" i="10"/>
  <c r="Z40" i="10"/>
  <c r="Z14" i="10"/>
  <c r="Z52" i="10"/>
  <c r="Z9" i="10"/>
  <c r="Z2" i="10"/>
  <c r="Z46" i="10"/>
  <c r="Z3" i="10"/>
  <c r="Z54" i="10"/>
  <c r="Z44" i="10"/>
  <c r="Z12" i="10"/>
  <c r="Z37" i="10"/>
  <c r="Z51" i="10"/>
  <c r="Z19" i="10"/>
  <c r="Z33" i="10"/>
  <c r="Z26" i="10"/>
  <c r="Z22" i="10"/>
  <c r="Z27" i="10"/>
  <c r="Z8" i="10"/>
  <c r="Z22" i="9"/>
  <c r="Z7" i="9"/>
  <c r="Z15" i="9"/>
  <c r="Z23" i="9"/>
  <c r="Z31" i="9"/>
  <c r="Z39" i="9"/>
  <c r="Z47" i="9"/>
  <c r="Z38" i="9"/>
  <c r="Z16" i="9"/>
  <c r="Z9" i="9"/>
  <c r="Z17" i="9"/>
  <c r="Z25" i="9"/>
  <c r="Z33" i="9"/>
  <c r="Z41" i="9"/>
  <c r="Z49" i="9"/>
  <c r="Z30" i="9"/>
  <c r="Z24" i="9"/>
  <c r="Z10" i="9"/>
  <c r="Z18" i="9"/>
  <c r="Z26" i="9"/>
  <c r="Z34" i="9"/>
  <c r="Z42" i="9"/>
  <c r="Z50" i="9"/>
  <c r="Z2" i="9"/>
  <c r="Z6" i="9"/>
  <c r="Z54" i="9"/>
  <c r="Z8" i="9"/>
  <c r="Z48" i="9"/>
  <c r="Z11" i="9"/>
  <c r="Z19" i="9"/>
  <c r="Z27" i="9"/>
  <c r="Z35" i="9"/>
  <c r="Z43" i="9"/>
  <c r="Z51" i="9"/>
  <c r="Z14" i="9"/>
  <c r="Z32" i="9"/>
  <c r="Z12" i="9"/>
  <c r="Z20" i="9"/>
  <c r="Z28" i="9"/>
  <c r="Z36" i="9"/>
  <c r="Z44" i="9"/>
  <c r="Z52" i="9"/>
  <c r="Z46" i="9"/>
  <c r="Z40" i="9"/>
  <c r="Z13" i="9"/>
  <c r="Z21" i="9"/>
  <c r="Z29" i="9"/>
  <c r="Z37" i="9"/>
  <c r="Z45" i="9"/>
  <c r="Z53" i="9"/>
  <c r="Z20" i="5"/>
  <c r="Z53" i="5"/>
  <c r="Z44" i="5"/>
  <c r="Z10" i="5"/>
  <c r="Z27" i="5"/>
  <c r="Z24" i="5"/>
  <c r="Z48" i="5"/>
  <c r="Z34" i="5"/>
  <c r="Z26" i="5"/>
  <c r="Z12" i="5"/>
  <c r="Z33" i="5"/>
  <c r="Z21" i="5"/>
  <c r="Z30" i="5"/>
  <c r="Z29" i="5"/>
  <c r="Z39" i="5"/>
  <c r="Z22" i="5"/>
  <c r="Z13" i="5"/>
  <c r="Z25" i="5"/>
  <c r="Z42" i="5"/>
  <c r="Z6" i="5"/>
  <c r="Z43" i="5"/>
  <c r="Z7" i="5"/>
  <c r="Z3" i="5"/>
  <c r="Z41" i="5"/>
  <c r="Z16" i="5"/>
  <c r="Z17" i="5"/>
  <c r="Z15" i="5"/>
  <c r="Z47" i="5"/>
  <c r="Z51" i="5"/>
  <c r="Z37" i="5"/>
  <c r="Z23" i="5"/>
  <c r="Z52" i="5"/>
  <c r="Z32" i="5"/>
  <c r="Z18" i="5"/>
  <c r="Z31" i="5"/>
  <c r="Z35" i="5"/>
  <c r="Z8" i="5"/>
  <c r="Z50" i="5"/>
  <c r="Z46" i="5"/>
  <c r="Z2" i="5"/>
  <c r="Z9" i="5"/>
  <c r="Z38" i="5"/>
  <c r="Z54" i="5"/>
  <c r="Z45" i="5"/>
  <c r="Z49" i="5"/>
  <c r="Z4" i="5"/>
  <c r="Z36" i="5"/>
  <c r="Z14" i="5"/>
  <c r="Z5" i="5"/>
  <c r="Z19" i="5"/>
  <c r="Z40" i="5"/>
  <c r="Z28" i="5"/>
  <c r="AI14" i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J7" i="10" l="1"/>
  <c r="AJ4" i="10"/>
  <c r="AI7" i="10"/>
  <c r="AK4" i="10"/>
  <c r="AK6" i="10"/>
  <c r="AJ6" i="10"/>
  <c r="AI4" i="10"/>
  <c r="AK7" i="10"/>
  <c r="AI6" i="10"/>
  <c r="AI5" i="10"/>
  <c r="AK5" i="10"/>
  <c r="AK3" i="10"/>
  <c r="AJ5" i="10"/>
  <c r="AJ3" i="10"/>
  <c r="AI3" i="10"/>
  <c r="AJ7" i="9"/>
  <c r="AJ4" i="9"/>
  <c r="AI7" i="9"/>
  <c r="AK4" i="9"/>
  <c r="AK6" i="9"/>
  <c r="AJ6" i="9"/>
  <c r="AI4" i="9"/>
  <c r="AI6" i="9"/>
  <c r="AK5" i="9"/>
  <c r="AK3" i="9"/>
  <c r="AJ5" i="9"/>
  <c r="AJ3" i="9"/>
  <c r="AK7" i="9"/>
  <c r="AI5" i="9"/>
  <c r="AI3" i="9"/>
  <c r="AJ7" i="5"/>
  <c r="AI7" i="5"/>
  <c r="AK4" i="5"/>
  <c r="AJ4" i="5"/>
  <c r="AK6" i="5"/>
  <c r="AJ6" i="5"/>
  <c r="AI4" i="5"/>
  <c r="AI6" i="5"/>
  <c r="AJ5" i="5"/>
  <c r="AJ3" i="5"/>
  <c r="AK3" i="5"/>
  <c r="AI3" i="5"/>
  <c r="AK5" i="5"/>
  <c r="AK7" i="5"/>
  <c r="AI5" i="5"/>
  <c r="AF8" i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AB17" i="10" l="1"/>
  <c r="AB18" i="10"/>
  <c r="AB43" i="10"/>
  <c r="AB6" i="10"/>
  <c r="AB21" i="10"/>
  <c r="AB10" i="10"/>
  <c r="AB49" i="10"/>
  <c r="AB4" i="10"/>
  <c r="AB16" i="10"/>
  <c r="AB34" i="10"/>
  <c r="AB29" i="10"/>
  <c r="AB23" i="10"/>
  <c r="AB15" i="10"/>
  <c r="AB41" i="10"/>
  <c r="AB45" i="10"/>
  <c r="AB48" i="10"/>
  <c r="AB36" i="10"/>
  <c r="AB28" i="10"/>
  <c r="AB24" i="10"/>
  <c r="AB20" i="10"/>
  <c r="AB38" i="10"/>
  <c r="AB7" i="10"/>
  <c r="AB5" i="10"/>
  <c r="AB13" i="10"/>
  <c r="AB25" i="10"/>
  <c r="AB35" i="10"/>
  <c r="AB9" i="10"/>
  <c r="AB54" i="10"/>
  <c r="AB51" i="10"/>
  <c r="AB22" i="10"/>
  <c r="AB2" i="10"/>
  <c r="AB31" i="10"/>
  <c r="AB32" i="10"/>
  <c r="AB30" i="10"/>
  <c r="AB40" i="10"/>
  <c r="AB44" i="10"/>
  <c r="AB19" i="10"/>
  <c r="AB27" i="10"/>
  <c r="AB11" i="10"/>
  <c r="AB26" i="10"/>
  <c r="AB52" i="10"/>
  <c r="AB47" i="10"/>
  <c r="AB42" i="10"/>
  <c r="AB53" i="10"/>
  <c r="AB14" i="10"/>
  <c r="AB46" i="10"/>
  <c r="AB12" i="10"/>
  <c r="AB33" i="10"/>
  <c r="AB8" i="10"/>
  <c r="AB39" i="10"/>
  <c r="AB37" i="10"/>
  <c r="AB3" i="10"/>
  <c r="AB50" i="10"/>
  <c r="AB5" i="9"/>
  <c r="AB3" i="9"/>
  <c r="AB4" i="9"/>
  <c r="AB7" i="9"/>
  <c r="AB39" i="9"/>
  <c r="AB9" i="9"/>
  <c r="AB41" i="9"/>
  <c r="AB10" i="9"/>
  <c r="AB42" i="9"/>
  <c r="AB54" i="9"/>
  <c r="AB19" i="9"/>
  <c r="AB51" i="9"/>
  <c r="AB20" i="9"/>
  <c r="AB52" i="9"/>
  <c r="AB21" i="9"/>
  <c r="AB53" i="9"/>
  <c r="AB15" i="9"/>
  <c r="AB47" i="9"/>
  <c r="AB17" i="9"/>
  <c r="AB49" i="9"/>
  <c r="AB18" i="9"/>
  <c r="AB50" i="9"/>
  <c r="AB8" i="9"/>
  <c r="AB27" i="9"/>
  <c r="AB14" i="9"/>
  <c r="AB28" i="9"/>
  <c r="AB46" i="9"/>
  <c r="AB29" i="9"/>
  <c r="AB38" i="9"/>
  <c r="AB25" i="9"/>
  <c r="AB26" i="9"/>
  <c r="AB2" i="9"/>
  <c r="AB35" i="9"/>
  <c r="AB36" i="9"/>
  <c r="AB37" i="9"/>
  <c r="AB6" i="9"/>
  <c r="AB31" i="9"/>
  <c r="AB16" i="9"/>
  <c r="AB24" i="9"/>
  <c r="AB12" i="9"/>
  <c r="AB13" i="9"/>
  <c r="AB23" i="9"/>
  <c r="AB30" i="9"/>
  <c r="AB48" i="9"/>
  <c r="AB32" i="9"/>
  <c r="AB40" i="9"/>
  <c r="AB22" i="9"/>
  <c r="AB33" i="9"/>
  <c r="AB34" i="9"/>
  <c r="AB11" i="9"/>
  <c r="AB43" i="9"/>
  <c r="AB44" i="9"/>
  <c r="AB45" i="9"/>
  <c r="AB11" i="5"/>
  <c r="AB5" i="5"/>
  <c r="AB20" i="5"/>
  <c r="AB27" i="5"/>
  <c r="AB26" i="5"/>
  <c r="AB30" i="5"/>
  <c r="AB13" i="5"/>
  <c r="AB43" i="5"/>
  <c r="AB16" i="5"/>
  <c r="AB51" i="5"/>
  <c r="AB32" i="5"/>
  <c r="AB8" i="5"/>
  <c r="AB9" i="5"/>
  <c r="AB49" i="5"/>
  <c r="AB4" i="5"/>
  <c r="AB22" i="5"/>
  <c r="AB52" i="5"/>
  <c r="AB45" i="5"/>
  <c r="AB7" i="5"/>
  <c r="AB47" i="5"/>
  <c r="AB53" i="5"/>
  <c r="AB24" i="5"/>
  <c r="AB12" i="5"/>
  <c r="AB29" i="5"/>
  <c r="AB25" i="5"/>
  <c r="AB17" i="5"/>
  <c r="AB37" i="5"/>
  <c r="AB18" i="5"/>
  <c r="AB50" i="5"/>
  <c r="AB38" i="5"/>
  <c r="AB19" i="5"/>
  <c r="AB6" i="5"/>
  <c r="AB34" i="5"/>
  <c r="AB41" i="5"/>
  <c r="AB28" i="5"/>
  <c r="AB3" i="5"/>
  <c r="AB21" i="5"/>
  <c r="AB35" i="5"/>
  <c r="AB14" i="5"/>
  <c r="AB44" i="5"/>
  <c r="AB48" i="5"/>
  <c r="AB33" i="5"/>
  <c r="AB39" i="5"/>
  <c r="AB42" i="5"/>
  <c r="AB15" i="5"/>
  <c r="AB23" i="5"/>
  <c r="AB31" i="5"/>
  <c r="AB46" i="5"/>
  <c r="AB54" i="5"/>
  <c r="AB36" i="5"/>
  <c r="AB40" i="5"/>
  <c r="AB10" i="5"/>
  <c r="AB2" i="5"/>
  <c r="Y9" i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<sst xmlns="http://schemas.openxmlformats.org/spreadsheetml/2006/main" count="602" uniqueCount="206">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</sst>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9"/>
      <name val="맑은 고딕"/>
      <family val="3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6"/>
      <name val="맑은 고딕"/>
      <family val="3"/>
      <charset val="129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5" t="s">
        <v>205</v>
      </c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7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8"/>
      <c r="AM3" s="49">
        <v>101</v>
      </c>
      <c r="AN3" s="50"/>
      <c r="AO3" s="51"/>
      <c r="AP3" s="49">
        <v>102</v>
      </c>
      <c r="AQ3" s="50"/>
      <c r="AR3" s="51"/>
      <c r="AS3" s="49">
        <v>103</v>
      </c>
      <c r="AT3" s="50"/>
      <c r="AU3" s="51"/>
      <c r="AV3" s="49">
        <v>104</v>
      </c>
      <c r="AW3" s="50"/>
      <c r="AX3" s="51"/>
      <c r="AY3" s="49">
        <v>105</v>
      </c>
      <c r="AZ3" s="50"/>
      <c r="BA3" s="51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9"/>
      <c r="AM4" s="52" t="s">
        <v>35</v>
      </c>
      <c r="AN4" s="53"/>
      <c r="AO4" s="54"/>
      <c r="AP4" s="52" t="s">
        <v>37</v>
      </c>
      <c r="AQ4" s="53"/>
      <c r="AR4" s="54"/>
      <c r="AS4" s="52" t="s">
        <v>38</v>
      </c>
      <c r="AT4" s="53"/>
      <c r="AU4" s="54"/>
      <c r="AV4" s="52" t="s">
        <v>39</v>
      </c>
      <c r="AW4" s="53"/>
      <c r="AX4" s="54"/>
      <c r="AY4" s="52" t="s">
        <v>40</v>
      </c>
      <c r="AZ4" s="53"/>
      <c r="BA4" s="54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60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5" t="s">
        <v>193</v>
      </c>
      <c r="AE7" s="45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5" t="s">
        <v>194</v>
      </c>
      <c r="AE8" s="45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5" t="s">
        <v>195</v>
      </c>
      <c r="AE9" s="45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5" t="s">
        <v>196</v>
      </c>
      <c r="AE10" s="45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60A62-AC06-4009-980E-A907478BE59D}">
  <dimension ref="A1:AK59"/>
  <sheetViews>
    <sheetView tabSelected="1" zoomScaleNormal="100" workbookViewId="0"/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1</v>
      </c>
      <c r="B2" s="11">
        <v>2</v>
      </c>
      <c r="C2" s="11">
        <v>202210187</v>
      </c>
      <c r="D2" s="41">
        <f t="shared" ref="D2:D54" si="0">VALUE(LEFT(C2,4))</f>
        <v>2022</v>
      </c>
      <c r="E2" s="11">
        <f t="shared" ref="E2:E54" si="1">VALUE(MID(C2, 5, 3))</f>
        <v>101</v>
      </c>
      <c r="F2" s="36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2</v>
      </c>
      <c r="B3" s="11">
        <v>2</v>
      </c>
      <c r="C3" s="11">
        <v>202210488</v>
      </c>
      <c r="D3" s="4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3</v>
      </c>
      <c r="B4" s="11">
        <v>2</v>
      </c>
      <c r="C4" s="11">
        <v>202210390</v>
      </c>
      <c r="D4" s="41">
        <f t="shared" si="0"/>
        <v>2022</v>
      </c>
      <c r="E4" s="11">
        <f t="shared" si="1"/>
        <v>103</v>
      </c>
      <c r="F4" s="40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1">
        <v>4</v>
      </c>
      <c r="B5" s="11">
        <v>2</v>
      </c>
      <c r="C5" s="11">
        <v>202110239</v>
      </c>
      <c r="D5" s="43">
        <f t="shared" si="0"/>
        <v>2021</v>
      </c>
      <c r="E5" s="11">
        <f t="shared" si="1"/>
        <v>102</v>
      </c>
      <c r="F5" s="3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1">
        <v>202110275</v>
      </c>
      <c r="D6" s="43">
        <f t="shared" si="0"/>
        <v>2021</v>
      </c>
      <c r="E6" s="11">
        <f t="shared" si="1"/>
        <v>102</v>
      </c>
      <c r="F6" s="3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1">
        <v>202010177</v>
      </c>
      <c r="D7" s="42">
        <f t="shared" si="0"/>
        <v>2020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1">
        <v>202010179</v>
      </c>
      <c r="D8" s="42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customHeight="1" x14ac:dyDescent="0.4">
      <c r="A9" s="11">
        <v>8</v>
      </c>
      <c r="B9" s="11">
        <v>3</v>
      </c>
      <c r="C9" s="11">
        <v>201910585</v>
      </c>
      <c r="D9" s="44">
        <f t="shared" si="0"/>
        <v>2019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customHeight="1" x14ac:dyDescent="0.4">
      <c r="A10" s="11">
        <v>9</v>
      </c>
      <c r="B10" s="11">
        <v>2</v>
      </c>
      <c r="C10" s="11">
        <v>202010586</v>
      </c>
      <c r="D10" s="42">
        <f t="shared" si="0"/>
        <v>2020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customHeight="1" x14ac:dyDescent="0.4">
      <c r="A11" s="11">
        <v>10</v>
      </c>
      <c r="B11" s="11">
        <v>2</v>
      </c>
      <c r="C11" s="11">
        <v>202110388</v>
      </c>
      <c r="D11" s="43">
        <f t="shared" si="0"/>
        <v>2021</v>
      </c>
      <c r="E11" s="11">
        <f t="shared" si="1"/>
        <v>103</v>
      </c>
      <c r="F11" s="40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customHeight="1" x14ac:dyDescent="0.4">
      <c r="A12" s="11">
        <v>11</v>
      </c>
      <c r="B12" s="11">
        <v>2</v>
      </c>
      <c r="C12" s="11">
        <v>202210189</v>
      </c>
      <c r="D12" s="41">
        <f t="shared" si="0"/>
        <v>2022</v>
      </c>
      <c r="E12" s="11">
        <f t="shared" si="1"/>
        <v>101</v>
      </c>
      <c r="F12" s="36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customHeight="1" x14ac:dyDescent="0.4">
      <c r="A13" s="11">
        <v>12</v>
      </c>
      <c r="B13" s="11">
        <v>2</v>
      </c>
      <c r="C13" s="11">
        <v>202110293</v>
      </c>
      <c r="D13" s="43">
        <f t="shared" si="0"/>
        <v>2021</v>
      </c>
      <c r="E13" s="11">
        <f t="shared" si="1"/>
        <v>102</v>
      </c>
      <c r="F13" s="3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customHeight="1" x14ac:dyDescent="0.4">
      <c r="A14" s="11">
        <v>13</v>
      </c>
      <c r="B14" s="11">
        <v>2</v>
      </c>
      <c r="C14" s="11">
        <v>202210402</v>
      </c>
      <c r="D14" s="41">
        <f t="shared" si="0"/>
        <v>2022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customHeight="1" x14ac:dyDescent="0.4">
      <c r="A15" s="11">
        <v>14</v>
      </c>
      <c r="B15" s="11">
        <v>1</v>
      </c>
      <c r="C15" s="11">
        <v>202110504</v>
      </c>
      <c r="D15" s="43">
        <f t="shared" si="0"/>
        <v>2021</v>
      </c>
      <c r="E15" s="11">
        <f t="shared" si="1"/>
        <v>105</v>
      </c>
      <c r="F15" s="3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customHeight="1" x14ac:dyDescent="0.4">
      <c r="A16" s="11">
        <v>15</v>
      </c>
      <c r="B16" s="11">
        <v>3</v>
      </c>
      <c r="C16" s="11">
        <v>202010205</v>
      </c>
      <c r="D16" s="42">
        <f t="shared" si="0"/>
        <v>2020</v>
      </c>
      <c r="E16" s="11">
        <f t="shared" si="1"/>
        <v>102</v>
      </c>
      <c r="F16" s="3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>
        <v>16</v>
      </c>
      <c r="B17" s="11">
        <v>2</v>
      </c>
      <c r="C17" s="11">
        <v>202110306</v>
      </c>
      <c r="D17" s="43">
        <f t="shared" si="0"/>
        <v>2021</v>
      </c>
      <c r="E17" s="11">
        <f t="shared" si="1"/>
        <v>103</v>
      </c>
      <c r="F17" s="40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>
        <v>17</v>
      </c>
      <c r="B18" s="11">
        <v>4</v>
      </c>
      <c r="C18" s="11">
        <v>201910412</v>
      </c>
      <c r="D18" s="44">
        <f t="shared" si="0"/>
        <v>2019</v>
      </c>
      <c r="E18" s="11">
        <f t="shared" si="1"/>
        <v>104</v>
      </c>
      <c r="F18" s="38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>
        <v>18</v>
      </c>
      <c r="B19" s="11">
        <v>3</v>
      </c>
      <c r="C19" s="11">
        <v>202110214</v>
      </c>
      <c r="D19" s="43">
        <f t="shared" si="0"/>
        <v>2021</v>
      </c>
      <c r="E19" s="11">
        <f t="shared" si="1"/>
        <v>102</v>
      </c>
      <c r="F19" s="3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>
        <v>19</v>
      </c>
      <c r="B20" s="11">
        <v>2</v>
      </c>
      <c r="C20" s="11">
        <v>202210117</v>
      </c>
      <c r="D20" s="41">
        <f t="shared" si="0"/>
        <v>2022</v>
      </c>
      <c r="E20" s="11">
        <f t="shared" si="1"/>
        <v>101</v>
      </c>
      <c r="F20" s="36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>
        <v>20</v>
      </c>
      <c r="B21" s="11">
        <v>4</v>
      </c>
      <c r="C21" s="11">
        <v>202010118</v>
      </c>
      <c r="D21" s="42">
        <f t="shared" si="0"/>
        <v>2020</v>
      </c>
      <c r="E21" s="11">
        <f t="shared" si="1"/>
        <v>101</v>
      </c>
      <c r="F21" s="36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>
        <v>21</v>
      </c>
      <c r="B22" s="11">
        <v>4</v>
      </c>
      <c r="C22" s="11">
        <v>201910420</v>
      </c>
      <c r="D22" s="44">
        <f t="shared" si="0"/>
        <v>2019</v>
      </c>
      <c r="E22" s="11">
        <f t="shared" si="1"/>
        <v>104</v>
      </c>
      <c r="F22" s="38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>
        <v>22</v>
      </c>
      <c r="B23" s="11">
        <v>2</v>
      </c>
      <c r="C23" s="11">
        <v>202210321</v>
      </c>
      <c r="D23" s="41">
        <f t="shared" si="0"/>
        <v>2022</v>
      </c>
      <c r="E23" s="11">
        <f t="shared" si="1"/>
        <v>103</v>
      </c>
      <c r="F23" s="40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>
        <v>23</v>
      </c>
      <c r="B24" s="11">
        <v>3</v>
      </c>
      <c r="C24" s="11">
        <v>202010124</v>
      </c>
      <c r="D24" s="42">
        <f t="shared" si="0"/>
        <v>2020</v>
      </c>
      <c r="E24" s="11">
        <f t="shared" si="1"/>
        <v>101</v>
      </c>
      <c r="F24" s="36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>
        <v>24</v>
      </c>
      <c r="B25" s="11">
        <v>2</v>
      </c>
      <c r="C25" s="11">
        <v>202110128</v>
      </c>
      <c r="D25" s="43">
        <f t="shared" si="0"/>
        <v>2021</v>
      </c>
      <c r="E25" s="11">
        <f t="shared" si="1"/>
        <v>101</v>
      </c>
      <c r="F25" s="36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>
        <v>25</v>
      </c>
      <c r="B26" s="11">
        <v>2</v>
      </c>
      <c r="C26" s="11">
        <v>202010130</v>
      </c>
      <c r="D26" s="42">
        <f t="shared" si="0"/>
        <v>2020</v>
      </c>
      <c r="E26" s="11">
        <f t="shared" si="1"/>
        <v>101</v>
      </c>
      <c r="F26" s="36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>
        <v>26</v>
      </c>
      <c r="B27" s="11">
        <v>2</v>
      </c>
      <c r="C27" s="11">
        <v>202210531</v>
      </c>
      <c r="D27" s="41">
        <f t="shared" si="0"/>
        <v>2022</v>
      </c>
      <c r="E27" s="11">
        <f t="shared" si="1"/>
        <v>105</v>
      </c>
      <c r="F27" s="3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>
        <v>27</v>
      </c>
      <c r="B28" s="11">
        <v>2</v>
      </c>
      <c r="C28" s="11">
        <v>202210538</v>
      </c>
      <c r="D28" s="41">
        <f t="shared" si="0"/>
        <v>2022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>
        <v>28</v>
      </c>
      <c r="B29" s="11">
        <v>2</v>
      </c>
      <c r="C29" s="11">
        <v>202210139</v>
      </c>
      <c r="D29" s="41">
        <f t="shared" si="0"/>
        <v>2022</v>
      </c>
      <c r="E29" s="11">
        <f t="shared" si="1"/>
        <v>101</v>
      </c>
      <c r="F29" s="36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>
        <v>29</v>
      </c>
      <c r="B30" s="12">
        <v>3</v>
      </c>
      <c r="C30" s="12">
        <v>202110327</v>
      </c>
      <c r="D30" s="43">
        <f t="shared" si="0"/>
        <v>2021</v>
      </c>
      <c r="E30" s="11">
        <f t="shared" si="1"/>
        <v>103</v>
      </c>
      <c r="F30" s="40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>
        <v>30</v>
      </c>
      <c r="B31" s="12">
        <v>2</v>
      </c>
      <c r="C31" s="12">
        <v>202210573</v>
      </c>
      <c r="D31" s="41">
        <f t="shared" si="0"/>
        <v>2022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>
        <v>31</v>
      </c>
      <c r="B32" s="12">
        <v>4</v>
      </c>
      <c r="C32" s="12">
        <v>202010256</v>
      </c>
      <c r="D32" s="42">
        <f t="shared" si="0"/>
        <v>2020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>
        <v>32</v>
      </c>
      <c r="B33" s="12">
        <v>4</v>
      </c>
      <c r="C33" s="12">
        <v>202010162</v>
      </c>
      <c r="D33" s="42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>
        <v>33</v>
      </c>
      <c r="B34" s="12">
        <v>4</v>
      </c>
      <c r="C34" s="12">
        <v>202010102</v>
      </c>
      <c r="D34" s="42">
        <f t="shared" si="0"/>
        <v>2020</v>
      </c>
      <c r="E34" s="11">
        <f t="shared" si="1"/>
        <v>101</v>
      </c>
      <c r="F34" s="36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>
        <v>34</v>
      </c>
      <c r="B35" s="12">
        <v>1</v>
      </c>
      <c r="C35" s="12">
        <v>202210418</v>
      </c>
      <c r="D35" s="41">
        <f t="shared" si="0"/>
        <v>2022</v>
      </c>
      <c r="E35" s="11">
        <f t="shared" si="1"/>
        <v>104</v>
      </c>
      <c r="F35" s="38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>
        <v>35</v>
      </c>
      <c r="B36" s="12">
        <v>2</v>
      </c>
      <c r="C36" s="12">
        <v>202110223</v>
      </c>
      <c r="D36" s="43">
        <f t="shared" si="0"/>
        <v>2021</v>
      </c>
      <c r="E36" s="11">
        <f t="shared" si="1"/>
        <v>102</v>
      </c>
      <c r="F36" s="39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>
        <v>36</v>
      </c>
      <c r="B37" s="12">
        <v>2</v>
      </c>
      <c r="C37" s="12">
        <v>202110339</v>
      </c>
      <c r="D37" s="43">
        <f t="shared" si="0"/>
        <v>2021</v>
      </c>
      <c r="E37" s="11">
        <f t="shared" si="1"/>
        <v>103</v>
      </c>
      <c r="F37" s="40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>
        <v>37</v>
      </c>
      <c r="B38" s="12">
        <v>2</v>
      </c>
      <c r="C38" s="12">
        <v>202210223</v>
      </c>
      <c r="D38" s="41">
        <f t="shared" si="0"/>
        <v>2022</v>
      </c>
      <c r="E38" s="11">
        <f t="shared" si="1"/>
        <v>102</v>
      </c>
      <c r="F38" s="39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>
        <v>38</v>
      </c>
      <c r="B39" s="12">
        <v>3</v>
      </c>
      <c r="C39" s="12">
        <v>201910196</v>
      </c>
      <c r="D39" s="44">
        <f t="shared" si="0"/>
        <v>2019</v>
      </c>
      <c r="E39" s="11">
        <f t="shared" si="1"/>
        <v>101</v>
      </c>
      <c r="F39" s="36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>
        <v>39</v>
      </c>
      <c r="B40" s="12">
        <v>2</v>
      </c>
      <c r="C40" s="12">
        <v>202010106</v>
      </c>
      <c r="D40" s="42">
        <f t="shared" si="0"/>
        <v>2020</v>
      </c>
      <c r="E40" s="11">
        <f t="shared" si="1"/>
        <v>101</v>
      </c>
      <c r="F40" s="36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43">
        <f t="shared" si="0"/>
        <v>2021</v>
      </c>
      <c r="E41" s="11">
        <f t="shared" si="1"/>
        <v>101</v>
      </c>
      <c r="F41" s="36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>
        <v>41</v>
      </c>
      <c r="B42" s="12">
        <v>4</v>
      </c>
      <c r="C42" s="12">
        <v>201910311</v>
      </c>
      <c r="D42" s="44">
        <f t="shared" si="0"/>
        <v>2019</v>
      </c>
      <c r="E42" s="11">
        <f t="shared" si="1"/>
        <v>103</v>
      </c>
      <c r="F42" s="40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>
        <v>42</v>
      </c>
      <c r="B43" s="12">
        <v>4</v>
      </c>
      <c r="C43" s="12">
        <v>201910319</v>
      </c>
      <c r="D43" s="44">
        <f t="shared" si="0"/>
        <v>2019</v>
      </c>
      <c r="E43" s="11">
        <f t="shared" si="1"/>
        <v>103</v>
      </c>
      <c r="F43" s="40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>
        <v>43</v>
      </c>
      <c r="B44" s="12">
        <v>3</v>
      </c>
      <c r="C44" s="12">
        <v>201910342</v>
      </c>
      <c r="D44" s="44">
        <f t="shared" si="0"/>
        <v>2019</v>
      </c>
      <c r="E44" s="11">
        <f t="shared" si="1"/>
        <v>103</v>
      </c>
      <c r="F44" s="40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>
        <v>44</v>
      </c>
      <c r="B45" s="12">
        <v>2</v>
      </c>
      <c r="C45" s="12">
        <v>202110460</v>
      </c>
      <c r="D45" s="43">
        <f t="shared" si="0"/>
        <v>2021</v>
      </c>
      <c r="E45" s="11">
        <f t="shared" si="1"/>
        <v>104</v>
      </c>
      <c r="F45" s="38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43">
        <f t="shared" si="0"/>
        <v>2021</v>
      </c>
      <c r="E46" s="11">
        <f t="shared" si="1"/>
        <v>104</v>
      </c>
      <c r="F46" s="38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>
        <v>46</v>
      </c>
      <c r="B47" s="12">
        <v>2</v>
      </c>
      <c r="C47" s="12">
        <v>202110226</v>
      </c>
      <c r="D47" s="43">
        <f t="shared" si="0"/>
        <v>2021</v>
      </c>
      <c r="E47" s="11">
        <f t="shared" si="1"/>
        <v>102</v>
      </c>
      <c r="F47" s="39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>
        <v>47</v>
      </c>
      <c r="B48" s="12">
        <v>2</v>
      </c>
      <c r="C48" s="12">
        <v>202210529</v>
      </c>
      <c r="D48" s="41">
        <f t="shared" si="0"/>
        <v>2022</v>
      </c>
      <c r="E48" s="11">
        <f t="shared" si="1"/>
        <v>105</v>
      </c>
      <c r="F48" s="37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>
        <v>48</v>
      </c>
      <c r="B49" s="12">
        <v>1</v>
      </c>
      <c r="C49" s="12">
        <v>202210535</v>
      </c>
      <c r="D49" s="41">
        <f t="shared" si="0"/>
        <v>2022</v>
      </c>
      <c r="E49" s="11">
        <f t="shared" si="1"/>
        <v>105</v>
      </c>
      <c r="F49" s="37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>
        <v>49</v>
      </c>
      <c r="B50" s="12">
        <v>3</v>
      </c>
      <c r="C50" s="12">
        <v>201910546</v>
      </c>
      <c r="D50" s="44">
        <f t="shared" si="0"/>
        <v>2019</v>
      </c>
      <c r="E50" s="11">
        <f t="shared" si="1"/>
        <v>105</v>
      </c>
      <c r="F50" s="37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>
        <v>50</v>
      </c>
      <c r="B51" s="12">
        <v>2</v>
      </c>
      <c r="C51" s="12">
        <v>202010266</v>
      </c>
      <c r="D51" s="42">
        <f t="shared" si="0"/>
        <v>2020</v>
      </c>
      <c r="E51" s="11">
        <f t="shared" si="1"/>
        <v>102</v>
      </c>
      <c r="F51" s="39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>
        <v>51</v>
      </c>
      <c r="B52" s="12">
        <v>4</v>
      </c>
      <c r="C52" s="12">
        <v>202010275</v>
      </c>
      <c r="D52" s="42">
        <f t="shared" si="0"/>
        <v>2020</v>
      </c>
      <c r="E52" s="11">
        <f t="shared" si="1"/>
        <v>102</v>
      </c>
      <c r="F52" s="39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>
        <v>52</v>
      </c>
      <c r="B53" s="12">
        <v>4</v>
      </c>
      <c r="C53" s="12">
        <v>202010177</v>
      </c>
      <c r="D53" s="42">
        <f t="shared" si="0"/>
        <v>2020</v>
      </c>
      <c r="E53" s="11">
        <f t="shared" si="1"/>
        <v>101</v>
      </c>
      <c r="F53" s="36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>
        <v>53</v>
      </c>
      <c r="B54" s="12">
        <v>2</v>
      </c>
      <c r="C54" s="12">
        <v>202210585</v>
      </c>
      <c r="D54" s="41">
        <f t="shared" si="0"/>
        <v>2022</v>
      </c>
      <c r="E54" s="11">
        <f t="shared" si="1"/>
        <v>105</v>
      </c>
      <c r="F54" s="37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3DAA3-B7D8-4447-BF34-7AD05B5CF622}">
  <dimension ref="A1:AK59"/>
  <sheetViews>
    <sheetView zoomScaleNormal="100" workbookViewId="0"/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1</v>
      </c>
      <c r="B2" s="11">
        <v>2</v>
      </c>
      <c r="C2" s="11">
        <v>202210187</v>
      </c>
      <c r="D2" s="41">
        <f t="shared" ref="D2:D54" si="0">VALUE(LEFT(C2,4))</f>
        <v>2022</v>
      </c>
      <c r="E2" s="11">
        <f t="shared" ref="E2:E54" si="1">VALUE(MID(C2, 5, 3))</f>
        <v>101</v>
      </c>
      <c r="F2" s="36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2</v>
      </c>
      <c r="B3" s="11">
        <v>2</v>
      </c>
      <c r="C3" s="11">
        <v>202210488</v>
      </c>
      <c r="D3" s="4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3</v>
      </c>
      <c r="B4" s="11">
        <v>2</v>
      </c>
      <c r="C4" s="11">
        <v>202210390</v>
      </c>
      <c r="D4" s="41">
        <f t="shared" si="0"/>
        <v>2022</v>
      </c>
      <c r="E4" s="11">
        <f t="shared" si="1"/>
        <v>103</v>
      </c>
      <c r="F4" s="40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1">
        <v>4</v>
      </c>
      <c r="B5" s="11">
        <v>2</v>
      </c>
      <c r="C5" s="11">
        <v>202110239</v>
      </c>
      <c r="D5" s="43">
        <f t="shared" si="0"/>
        <v>2021</v>
      </c>
      <c r="E5" s="11">
        <f t="shared" si="1"/>
        <v>102</v>
      </c>
      <c r="F5" s="3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1">
        <v>202110275</v>
      </c>
      <c r="D6" s="43">
        <f t="shared" si="0"/>
        <v>2021</v>
      </c>
      <c r="E6" s="11">
        <f t="shared" si="1"/>
        <v>102</v>
      </c>
      <c r="F6" s="3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1">
        <v>202010177</v>
      </c>
      <c r="D7" s="42">
        <f t="shared" si="0"/>
        <v>2020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1">
        <v>202010179</v>
      </c>
      <c r="D8" s="42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customHeight="1" x14ac:dyDescent="0.4">
      <c r="A9" s="11">
        <v>8</v>
      </c>
      <c r="B9" s="11">
        <v>3</v>
      </c>
      <c r="C9" s="11">
        <v>201910585</v>
      </c>
      <c r="D9" s="44">
        <f t="shared" si="0"/>
        <v>2019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customHeight="1" x14ac:dyDescent="0.4">
      <c r="A10" s="11">
        <v>9</v>
      </c>
      <c r="B10" s="11">
        <v>2</v>
      </c>
      <c r="C10" s="11">
        <v>202010586</v>
      </c>
      <c r="D10" s="42">
        <f t="shared" si="0"/>
        <v>2020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customHeight="1" x14ac:dyDescent="0.4">
      <c r="A11" s="11">
        <v>10</v>
      </c>
      <c r="B11" s="11">
        <v>2</v>
      </c>
      <c r="C11" s="11">
        <v>202110388</v>
      </c>
      <c r="D11" s="43">
        <f t="shared" si="0"/>
        <v>2021</v>
      </c>
      <c r="E11" s="11">
        <f t="shared" si="1"/>
        <v>103</v>
      </c>
      <c r="F11" s="40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customHeight="1" x14ac:dyDescent="0.4">
      <c r="A12" s="11">
        <v>11</v>
      </c>
      <c r="B12" s="11">
        <v>2</v>
      </c>
      <c r="C12" s="11">
        <v>202210189</v>
      </c>
      <c r="D12" s="41">
        <f t="shared" si="0"/>
        <v>2022</v>
      </c>
      <c r="E12" s="11">
        <f t="shared" si="1"/>
        <v>101</v>
      </c>
      <c r="F12" s="36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customHeight="1" x14ac:dyDescent="0.4">
      <c r="A13" s="11">
        <v>12</v>
      </c>
      <c r="B13" s="11">
        <v>2</v>
      </c>
      <c r="C13" s="11">
        <v>202110293</v>
      </c>
      <c r="D13" s="43">
        <f t="shared" si="0"/>
        <v>2021</v>
      </c>
      <c r="E13" s="11">
        <f t="shared" si="1"/>
        <v>102</v>
      </c>
      <c r="F13" s="3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customHeight="1" x14ac:dyDescent="0.4">
      <c r="A14" s="11">
        <v>13</v>
      </c>
      <c r="B14" s="11">
        <v>2</v>
      </c>
      <c r="C14" s="11">
        <v>202210402</v>
      </c>
      <c r="D14" s="41">
        <f t="shared" si="0"/>
        <v>2022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customHeight="1" x14ac:dyDescent="0.4">
      <c r="A15" s="11">
        <v>14</v>
      </c>
      <c r="B15" s="11">
        <v>1</v>
      </c>
      <c r="C15" s="11">
        <v>202110504</v>
      </c>
      <c r="D15" s="43">
        <f t="shared" si="0"/>
        <v>2021</v>
      </c>
      <c r="E15" s="11">
        <f t="shared" si="1"/>
        <v>105</v>
      </c>
      <c r="F15" s="3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customHeight="1" x14ac:dyDescent="0.4">
      <c r="A16" s="11">
        <v>15</v>
      </c>
      <c r="B16" s="11">
        <v>3</v>
      </c>
      <c r="C16" s="11">
        <v>202010205</v>
      </c>
      <c r="D16" s="42">
        <f t="shared" si="0"/>
        <v>2020</v>
      </c>
      <c r="E16" s="11">
        <f t="shared" si="1"/>
        <v>102</v>
      </c>
      <c r="F16" s="3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>
        <v>16</v>
      </c>
      <c r="B17" s="11">
        <v>2</v>
      </c>
      <c r="C17" s="11">
        <v>202110306</v>
      </c>
      <c r="D17" s="43">
        <f t="shared" si="0"/>
        <v>2021</v>
      </c>
      <c r="E17" s="11">
        <f t="shared" si="1"/>
        <v>103</v>
      </c>
      <c r="F17" s="40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>
        <v>17</v>
      </c>
      <c r="B18" s="11">
        <v>4</v>
      </c>
      <c r="C18" s="11">
        <v>201910412</v>
      </c>
      <c r="D18" s="44">
        <f t="shared" si="0"/>
        <v>2019</v>
      </c>
      <c r="E18" s="11">
        <f t="shared" si="1"/>
        <v>104</v>
      </c>
      <c r="F18" s="38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>
        <v>18</v>
      </c>
      <c r="B19" s="11">
        <v>3</v>
      </c>
      <c r="C19" s="11">
        <v>202110214</v>
      </c>
      <c r="D19" s="43">
        <f t="shared" si="0"/>
        <v>2021</v>
      </c>
      <c r="E19" s="11">
        <f t="shared" si="1"/>
        <v>102</v>
      </c>
      <c r="F19" s="3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>
        <v>19</v>
      </c>
      <c r="B20" s="11">
        <v>2</v>
      </c>
      <c r="C20" s="11">
        <v>202210117</v>
      </c>
      <c r="D20" s="41">
        <f t="shared" si="0"/>
        <v>2022</v>
      </c>
      <c r="E20" s="11">
        <f t="shared" si="1"/>
        <v>101</v>
      </c>
      <c r="F20" s="36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>
        <v>20</v>
      </c>
      <c r="B21" s="11">
        <v>4</v>
      </c>
      <c r="C21" s="11">
        <v>202010118</v>
      </c>
      <c r="D21" s="42">
        <f t="shared" si="0"/>
        <v>2020</v>
      </c>
      <c r="E21" s="11">
        <f t="shared" si="1"/>
        <v>101</v>
      </c>
      <c r="F21" s="36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>
        <v>21</v>
      </c>
      <c r="B22" s="11">
        <v>4</v>
      </c>
      <c r="C22" s="11">
        <v>201910420</v>
      </c>
      <c r="D22" s="44">
        <f t="shared" si="0"/>
        <v>2019</v>
      </c>
      <c r="E22" s="11">
        <f t="shared" si="1"/>
        <v>104</v>
      </c>
      <c r="F22" s="38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>
        <v>22</v>
      </c>
      <c r="B23" s="11">
        <v>2</v>
      </c>
      <c r="C23" s="11">
        <v>202210321</v>
      </c>
      <c r="D23" s="41">
        <f t="shared" si="0"/>
        <v>2022</v>
      </c>
      <c r="E23" s="11">
        <f t="shared" si="1"/>
        <v>103</v>
      </c>
      <c r="F23" s="40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>
        <v>23</v>
      </c>
      <c r="B24" s="11">
        <v>3</v>
      </c>
      <c r="C24" s="11">
        <v>202010124</v>
      </c>
      <c r="D24" s="42">
        <f t="shared" si="0"/>
        <v>2020</v>
      </c>
      <c r="E24" s="11">
        <f t="shared" si="1"/>
        <v>101</v>
      </c>
      <c r="F24" s="36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>
        <v>24</v>
      </c>
      <c r="B25" s="11">
        <v>2</v>
      </c>
      <c r="C25" s="11">
        <v>202110128</v>
      </c>
      <c r="D25" s="43">
        <f t="shared" si="0"/>
        <v>2021</v>
      </c>
      <c r="E25" s="11">
        <f t="shared" si="1"/>
        <v>101</v>
      </c>
      <c r="F25" s="36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>
        <v>25</v>
      </c>
      <c r="B26" s="11">
        <v>2</v>
      </c>
      <c r="C26" s="11">
        <v>202010130</v>
      </c>
      <c r="D26" s="42">
        <f t="shared" si="0"/>
        <v>2020</v>
      </c>
      <c r="E26" s="11">
        <f t="shared" si="1"/>
        <v>101</v>
      </c>
      <c r="F26" s="36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>
        <v>26</v>
      </c>
      <c r="B27" s="11">
        <v>2</v>
      </c>
      <c r="C27" s="11">
        <v>202210531</v>
      </c>
      <c r="D27" s="41">
        <f t="shared" si="0"/>
        <v>2022</v>
      </c>
      <c r="E27" s="11">
        <f t="shared" si="1"/>
        <v>105</v>
      </c>
      <c r="F27" s="3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>
        <v>27</v>
      </c>
      <c r="B28" s="11">
        <v>2</v>
      </c>
      <c r="C28" s="11">
        <v>202210538</v>
      </c>
      <c r="D28" s="41">
        <f t="shared" si="0"/>
        <v>2022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>
        <v>28</v>
      </c>
      <c r="B29" s="11">
        <v>2</v>
      </c>
      <c r="C29" s="11">
        <v>202210139</v>
      </c>
      <c r="D29" s="41">
        <f t="shared" si="0"/>
        <v>2022</v>
      </c>
      <c r="E29" s="11">
        <f t="shared" si="1"/>
        <v>101</v>
      </c>
      <c r="F29" s="36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>
        <v>29</v>
      </c>
      <c r="B30" s="12">
        <v>3</v>
      </c>
      <c r="C30" s="12">
        <v>202110327</v>
      </c>
      <c r="D30" s="43">
        <f t="shared" si="0"/>
        <v>2021</v>
      </c>
      <c r="E30" s="11">
        <f t="shared" si="1"/>
        <v>103</v>
      </c>
      <c r="F30" s="40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>
        <v>30</v>
      </c>
      <c r="B31" s="12">
        <v>2</v>
      </c>
      <c r="C31" s="12">
        <v>202210573</v>
      </c>
      <c r="D31" s="41">
        <f t="shared" si="0"/>
        <v>2022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>
        <v>31</v>
      </c>
      <c r="B32" s="12">
        <v>4</v>
      </c>
      <c r="C32" s="12">
        <v>202010256</v>
      </c>
      <c r="D32" s="42">
        <f t="shared" si="0"/>
        <v>2020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>
        <v>32</v>
      </c>
      <c r="B33" s="12">
        <v>4</v>
      </c>
      <c r="C33" s="12">
        <v>202010162</v>
      </c>
      <c r="D33" s="42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>
        <v>33</v>
      </c>
      <c r="B34" s="12">
        <v>4</v>
      </c>
      <c r="C34" s="12">
        <v>202010102</v>
      </c>
      <c r="D34" s="42">
        <f t="shared" si="0"/>
        <v>2020</v>
      </c>
      <c r="E34" s="11">
        <f t="shared" si="1"/>
        <v>101</v>
      </c>
      <c r="F34" s="36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>
        <v>34</v>
      </c>
      <c r="B35" s="12">
        <v>1</v>
      </c>
      <c r="C35" s="12">
        <v>202210418</v>
      </c>
      <c r="D35" s="41">
        <f t="shared" si="0"/>
        <v>2022</v>
      </c>
      <c r="E35" s="11">
        <f t="shared" si="1"/>
        <v>104</v>
      </c>
      <c r="F35" s="38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>
        <v>35</v>
      </c>
      <c r="B36" s="12">
        <v>2</v>
      </c>
      <c r="C36" s="12">
        <v>202110223</v>
      </c>
      <c r="D36" s="43">
        <f t="shared" si="0"/>
        <v>2021</v>
      </c>
      <c r="E36" s="11">
        <f t="shared" si="1"/>
        <v>102</v>
      </c>
      <c r="F36" s="39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>
        <v>36</v>
      </c>
      <c r="B37" s="12">
        <v>2</v>
      </c>
      <c r="C37" s="12">
        <v>202110339</v>
      </c>
      <c r="D37" s="43">
        <f t="shared" si="0"/>
        <v>2021</v>
      </c>
      <c r="E37" s="11">
        <f t="shared" si="1"/>
        <v>103</v>
      </c>
      <c r="F37" s="40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>
        <v>37</v>
      </c>
      <c r="B38" s="12">
        <v>2</v>
      </c>
      <c r="C38" s="12">
        <v>202210223</v>
      </c>
      <c r="D38" s="41">
        <f t="shared" si="0"/>
        <v>2022</v>
      </c>
      <c r="E38" s="11">
        <f t="shared" si="1"/>
        <v>102</v>
      </c>
      <c r="F38" s="39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>
        <v>38</v>
      </c>
      <c r="B39" s="12">
        <v>3</v>
      </c>
      <c r="C39" s="12">
        <v>201910196</v>
      </c>
      <c r="D39" s="44">
        <f t="shared" si="0"/>
        <v>2019</v>
      </c>
      <c r="E39" s="11">
        <f t="shared" si="1"/>
        <v>101</v>
      </c>
      <c r="F39" s="36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>
        <v>39</v>
      </c>
      <c r="B40" s="12">
        <v>2</v>
      </c>
      <c r="C40" s="12">
        <v>202010106</v>
      </c>
      <c r="D40" s="42">
        <f t="shared" si="0"/>
        <v>2020</v>
      </c>
      <c r="E40" s="11">
        <f t="shared" si="1"/>
        <v>101</v>
      </c>
      <c r="F40" s="36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43">
        <f t="shared" si="0"/>
        <v>2021</v>
      </c>
      <c r="E41" s="11">
        <f t="shared" si="1"/>
        <v>101</v>
      </c>
      <c r="F41" s="36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>
        <v>41</v>
      </c>
      <c r="B42" s="12">
        <v>4</v>
      </c>
      <c r="C42" s="12">
        <v>201910311</v>
      </c>
      <c r="D42" s="44">
        <f t="shared" si="0"/>
        <v>2019</v>
      </c>
      <c r="E42" s="11">
        <f t="shared" si="1"/>
        <v>103</v>
      </c>
      <c r="F42" s="40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>
        <v>42</v>
      </c>
      <c r="B43" s="12">
        <v>4</v>
      </c>
      <c r="C43" s="12">
        <v>201910319</v>
      </c>
      <c r="D43" s="44">
        <f t="shared" si="0"/>
        <v>2019</v>
      </c>
      <c r="E43" s="11">
        <f t="shared" si="1"/>
        <v>103</v>
      </c>
      <c r="F43" s="40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>
        <v>43</v>
      </c>
      <c r="B44" s="12">
        <v>3</v>
      </c>
      <c r="C44" s="12">
        <v>201910342</v>
      </c>
      <c r="D44" s="44">
        <f t="shared" si="0"/>
        <v>2019</v>
      </c>
      <c r="E44" s="11">
        <f t="shared" si="1"/>
        <v>103</v>
      </c>
      <c r="F44" s="40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>
        <v>44</v>
      </c>
      <c r="B45" s="12">
        <v>2</v>
      </c>
      <c r="C45" s="12">
        <v>202110460</v>
      </c>
      <c r="D45" s="43">
        <f t="shared" si="0"/>
        <v>2021</v>
      </c>
      <c r="E45" s="11">
        <f t="shared" si="1"/>
        <v>104</v>
      </c>
      <c r="F45" s="38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43">
        <f t="shared" si="0"/>
        <v>2021</v>
      </c>
      <c r="E46" s="11">
        <f t="shared" si="1"/>
        <v>104</v>
      </c>
      <c r="F46" s="38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>
        <v>46</v>
      </c>
      <c r="B47" s="12">
        <v>2</v>
      </c>
      <c r="C47" s="12">
        <v>202110226</v>
      </c>
      <c r="D47" s="43">
        <f t="shared" si="0"/>
        <v>2021</v>
      </c>
      <c r="E47" s="11">
        <f t="shared" si="1"/>
        <v>102</v>
      </c>
      <c r="F47" s="39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>
        <v>47</v>
      </c>
      <c r="B48" s="12">
        <v>2</v>
      </c>
      <c r="C48" s="12">
        <v>202210529</v>
      </c>
      <c r="D48" s="41">
        <f t="shared" si="0"/>
        <v>2022</v>
      </c>
      <c r="E48" s="11">
        <f t="shared" si="1"/>
        <v>105</v>
      </c>
      <c r="F48" s="37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>
        <v>48</v>
      </c>
      <c r="B49" s="12">
        <v>1</v>
      </c>
      <c r="C49" s="12">
        <v>202210535</v>
      </c>
      <c r="D49" s="41">
        <f t="shared" si="0"/>
        <v>2022</v>
      </c>
      <c r="E49" s="11">
        <f t="shared" si="1"/>
        <v>105</v>
      </c>
      <c r="F49" s="37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>
        <v>49</v>
      </c>
      <c r="B50" s="12">
        <v>3</v>
      </c>
      <c r="C50" s="12">
        <v>201910546</v>
      </c>
      <c r="D50" s="44">
        <f t="shared" si="0"/>
        <v>2019</v>
      </c>
      <c r="E50" s="11">
        <f t="shared" si="1"/>
        <v>105</v>
      </c>
      <c r="F50" s="37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>
        <v>50</v>
      </c>
      <c r="B51" s="12">
        <v>2</v>
      </c>
      <c r="C51" s="12">
        <v>202010266</v>
      </c>
      <c r="D51" s="42">
        <f t="shared" si="0"/>
        <v>2020</v>
      </c>
      <c r="E51" s="11">
        <f t="shared" si="1"/>
        <v>102</v>
      </c>
      <c r="F51" s="39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>
        <v>51</v>
      </c>
      <c r="B52" s="12">
        <v>4</v>
      </c>
      <c r="C52" s="12">
        <v>202010275</v>
      </c>
      <c r="D52" s="42">
        <f t="shared" si="0"/>
        <v>2020</v>
      </c>
      <c r="E52" s="11">
        <f t="shared" si="1"/>
        <v>102</v>
      </c>
      <c r="F52" s="39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>
        <v>52</v>
      </c>
      <c r="B53" s="12">
        <v>4</v>
      </c>
      <c r="C53" s="12">
        <v>202010177</v>
      </c>
      <c r="D53" s="42">
        <f t="shared" si="0"/>
        <v>2020</v>
      </c>
      <c r="E53" s="11">
        <f t="shared" si="1"/>
        <v>101</v>
      </c>
      <c r="F53" s="36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>
        <v>53</v>
      </c>
      <c r="B54" s="12">
        <v>2</v>
      </c>
      <c r="C54" s="12">
        <v>202210585</v>
      </c>
      <c r="D54" s="41">
        <f t="shared" si="0"/>
        <v>2022</v>
      </c>
      <c r="E54" s="11">
        <f t="shared" si="1"/>
        <v>105</v>
      </c>
      <c r="F54" s="37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C809D-05FA-4ED0-AFC5-0D19AEC64EE4}">
  <dimension ref="A1:AK59"/>
  <sheetViews>
    <sheetView zoomScaleNormal="100" workbookViewId="0"/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1</v>
      </c>
      <c r="B2" s="11">
        <v>2</v>
      </c>
      <c r="C2" s="11">
        <v>202210187</v>
      </c>
      <c r="D2" s="41">
        <f t="shared" ref="D2:D54" si="0">VALUE(LEFT(C2,4))</f>
        <v>2022</v>
      </c>
      <c r="E2" s="11">
        <f t="shared" ref="E2:E54" si="1">VALUE(MID(C2, 5, 3))</f>
        <v>101</v>
      </c>
      <c r="F2" s="36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2</v>
      </c>
      <c r="B3" s="11">
        <v>2</v>
      </c>
      <c r="C3" s="11">
        <v>202210488</v>
      </c>
      <c r="D3" s="4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3</v>
      </c>
      <c r="B4" s="11">
        <v>2</v>
      </c>
      <c r="C4" s="11">
        <v>202210390</v>
      </c>
      <c r="D4" s="41">
        <f t="shared" si="0"/>
        <v>2022</v>
      </c>
      <c r="E4" s="11">
        <f t="shared" si="1"/>
        <v>103</v>
      </c>
      <c r="F4" s="40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1">
        <v>4</v>
      </c>
      <c r="B5" s="11">
        <v>2</v>
      </c>
      <c r="C5" s="11">
        <v>202110239</v>
      </c>
      <c r="D5" s="43">
        <f t="shared" si="0"/>
        <v>2021</v>
      </c>
      <c r="E5" s="11">
        <f t="shared" si="1"/>
        <v>102</v>
      </c>
      <c r="F5" s="3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1">
        <v>202110275</v>
      </c>
      <c r="D6" s="43">
        <f t="shared" si="0"/>
        <v>2021</v>
      </c>
      <c r="E6" s="11">
        <f t="shared" si="1"/>
        <v>102</v>
      </c>
      <c r="F6" s="3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1">
        <v>202010177</v>
      </c>
      <c r="D7" s="42">
        <f t="shared" si="0"/>
        <v>2020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1">
        <v>202010179</v>
      </c>
      <c r="D8" s="42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customHeight="1" x14ac:dyDescent="0.4">
      <c r="A9" s="11">
        <v>8</v>
      </c>
      <c r="B9" s="11">
        <v>3</v>
      </c>
      <c r="C9" s="11">
        <v>201910585</v>
      </c>
      <c r="D9" s="44">
        <f t="shared" si="0"/>
        <v>2019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customHeight="1" x14ac:dyDescent="0.4">
      <c r="A10" s="11">
        <v>9</v>
      </c>
      <c r="B10" s="11">
        <v>2</v>
      </c>
      <c r="C10" s="11">
        <v>202010586</v>
      </c>
      <c r="D10" s="42">
        <f t="shared" si="0"/>
        <v>2020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customHeight="1" x14ac:dyDescent="0.4">
      <c r="A11" s="11">
        <v>10</v>
      </c>
      <c r="B11" s="11">
        <v>2</v>
      </c>
      <c r="C11" s="11">
        <v>202110388</v>
      </c>
      <c r="D11" s="43">
        <f t="shared" si="0"/>
        <v>2021</v>
      </c>
      <c r="E11" s="11">
        <f t="shared" si="1"/>
        <v>103</v>
      </c>
      <c r="F11" s="40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customHeight="1" x14ac:dyDescent="0.4">
      <c r="A12" s="11">
        <v>11</v>
      </c>
      <c r="B12" s="11">
        <v>2</v>
      </c>
      <c r="C12" s="11">
        <v>202210189</v>
      </c>
      <c r="D12" s="41">
        <f t="shared" si="0"/>
        <v>2022</v>
      </c>
      <c r="E12" s="11">
        <f t="shared" si="1"/>
        <v>101</v>
      </c>
      <c r="F12" s="36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customHeight="1" x14ac:dyDescent="0.4">
      <c r="A13" s="11">
        <v>12</v>
      </c>
      <c r="B13" s="11">
        <v>2</v>
      </c>
      <c r="C13" s="11">
        <v>202110293</v>
      </c>
      <c r="D13" s="43">
        <f t="shared" si="0"/>
        <v>2021</v>
      </c>
      <c r="E13" s="11">
        <f t="shared" si="1"/>
        <v>102</v>
      </c>
      <c r="F13" s="3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customHeight="1" x14ac:dyDescent="0.4">
      <c r="A14" s="11">
        <v>13</v>
      </c>
      <c r="B14" s="11">
        <v>2</v>
      </c>
      <c r="C14" s="11">
        <v>202210402</v>
      </c>
      <c r="D14" s="41">
        <f t="shared" si="0"/>
        <v>2022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customHeight="1" x14ac:dyDescent="0.4">
      <c r="A15" s="11">
        <v>14</v>
      </c>
      <c r="B15" s="11">
        <v>1</v>
      </c>
      <c r="C15" s="11">
        <v>202110504</v>
      </c>
      <c r="D15" s="43">
        <f t="shared" si="0"/>
        <v>2021</v>
      </c>
      <c r="E15" s="11">
        <f t="shared" si="1"/>
        <v>105</v>
      </c>
      <c r="F15" s="3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customHeight="1" x14ac:dyDescent="0.4">
      <c r="A16" s="11">
        <v>15</v>
      </c>
      <c r="B16" s="11">
        <v>3</v>
      </c>
      <c r="C16" s="11">
        <v>202010205</v>
      </c>
      <c r="D16" s="42">
        <f t="shared" si="0"/>
        <v>2020</v>
      </c>
      <c r="E16" s="11">
        <f t="shared" si="1"/>
        <v>102</v>
      </c>
      <c r="F16" s="3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>
        <v>16</v>
      </c>
      <c r="B17" s="11">
        <v>2</v>
      </c>
      <c r="C17" s="11">
        <v>202110306</v>
      </c>
      <c r="D17" s="43">
        <f t="shared" si="0"/>
        <v>2021</v>
      </c>
      <c r="E17" s="11">
        <f t="shared" si="1"/>
        <v>103</v>
      </c>
      <c r="F17" s="40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>
        <v>17</v>
      </c>
      <c r="B18" s="11">
        <v>4</v>
      </c>
      <c r="C18" s="11">
        <v>201910412</v>
      </c>
      <c r="D18" s="44">
        <f t="shared" si="0"/>
        <v>2019</v>
      </c>
      <c r="E18" s="11">
        <f t="shared" si="1"/>
        <v>104</v>
      </c>
      <c r="F18" s="38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>
        <v>18</v>
      </c>
      <c r="B19" s="11">
        <v>3</v>
      </c>
      <c r="C19" s="11">
        <v>202110214</v>
      </c>
      <c r="D19" s="43">
        <f t="shared" si="0"/>
        <v>2021</v>
      </c>
      <c r="E19" s="11">
        <f t="shared" si="1"/>
        <v>102</v>
      </c>
      <c r="F19" s="3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>
        <v>19</v>
      </c>
      <c r="B20" s="11">
        <v>2</v>
      </c>
      <c r="C20" s="11">
        <v>202210117</v>
      </c>
      <c r="D20" s="41">
        <f t="shared" si="0"/>
        <v>2022</v>
      </c>
      <c r="E20" s="11">
        <f t="shared" si="1"/>
        <v>101</v>
      </c>
      <c r="F20" s="36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>
        <v>20</v>
      </c>
      <c r="B21" s="11">
        <v>4</v>
      </c>
      <c r="C21" s="11">
        <v>202010118</v>
      </c>
      <c r="D21" s="42">
        <f t="shared" si="0"/>
        <v>2020</v>
      </c>
      <c r="E21" s="11">
        <f t="shared" si="1"/>
        <v>101</v>
      </c>
      <c r="F21" s="36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>
        <v>21</v>
      </c>
      <c r="B22" s="11">
        <v>4</v>
      </c>
      <c r="C22" s="11">
        <v>201910420</v>
      </c>
      <c r="D22" s="44">
        <f t="shared" si="0"/>
        <v>2019</v>
      </c>
      <c r="E22" s="11">
        <f t="shared" si="1"/>
        <v>104</v>
      </c>
      <c r="F22" s="38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>
        <v>22</v>
      </c>
      <c r="B23" s="11">
        <v>2</v>
      </c>
      <c r="C23" s="11">
        <v>202210321</v>
      </c>
      <c r="D23" s="41">
        <f t="shared" si="0"/>
        <v>2022</v>
      </c>
      <c r="E23" s="11">
        <f t="shared" si="1"/>
        <v>103</v>
      </c>
      <c r="F23" s="40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>
        <v>23</v>
      </c>
      <c r="B24" s="11">
        <v>3</v>
      </c>
      <c r="C24" s="11">
        <v>202010124</v>
      </c>
      <c r="D24" s="42">
        <f t="shared" si="0"/>
        <v>2020</v>
      </c>
      <c r="E24" s="11">
        <f t="shared" si="1"/>
        <v>101</v>
      </c>
      <c r="F24" s="36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>
        <v>24</v>
      </c>
      <c r="B25" s="11">
        <v>2</v>
      </c>
      <c r="C25" s="11">
        <v>202110128</v>
      </c>
      <c r="D25" s="43">
        <f t="shared" si="0"/>
        <v>2021</v>
      </c>
      <c r="E25" s="11">
        <f t="shared" si="1"/>
        <v>101</v>
      </c>
      <c r="F25" s="36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>
        <v>25</v>
      </c>
      <c r="B26" s="11">
        <v>2</v>
      </c>
      <c r="C26" s="11">
        <v>202010130</v>
      </c>
      <c r="D26" s="42">
        <f t="shared" si="0"/>
        <v>2020</v>
      </c>
      <c r="E26" s="11">
        <f t="shared" si="1"/>
        <v>101</v>
      </c>
      <c r="F26" s="36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>
        <v>26</v>
      </c>
      <c r="B27" s="11">
        <v>2</v>
      </c>
      <c r="C27" s="11">
        <v>202210531</v>
      </c>
      <c r="D27" s="41">
        <f t="shared" si="0"/>
        <v>2022</v>
      </c>
      <c r="E27" s="11">
        <f t="shared" si="1"/>
        <v>105</v>
      </c>
      <c r="F27" s="3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>
        <v>27</v>
      </c>
      <c r="B28" s="11">
        <v>2</v>
      </c>
      <c r="C28" s="11">
        <v>202210538</v>
      </c>
      <c r="D28" s="41">
        <f t="shared" si="0"/>
        <v>2022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>
        <v>28</v>
      </c>
      <c r="B29" s="11">
        <v>2</v>
      </c>
      <c r="C29" s="11">
        <v>202210139</v>
      </c>
      <c r="D29" s="41">
        <f t="shared" si="0"/>
        <v>2022</v>
      </c>
      <c r="E29" s="11">
        <f t="shared" si="1"/>
        <v>101</v>
      </c>
      <c r="F29" s="36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>
        <v>29</v>
      </c>
      <c r="B30" s="12">
        <v>3</v>
      </c>
      <c r="C30" s="12">
        <v>202110327</v>
      </c>
      <c r="D30" s="43">
        <f t="shared" si="0"/>
        <v>2021</v>
      </c>
      <c r="E30" s="11">
        <f t="shared" si="1"/>
        <v>103</v>
      </c>
      <c r="F30" s="40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>
        <v>30</v>
      </c>
      <c r="B31" s="12">
        <v>2</v>
      </c>
      <c r="C31" s="12">
        <v>202210573</v>
      </c>
      <c r="D31" s="41">
        <f t="shared" si="0"/>
        <v>2022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>
        <v>31</v>
      </c>
      <c r="B32" s="12">
        <v>4</v>
      </c>
      <c r="C32" s="12">
        <v>202010256</v>
      </c>
      <c r="D32" s="42">
        <f t="shared" si="0"/>
        <v>2020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>
        <v>32</v>
      </c>
      <c r="B33" s="12">
        <v>4</v>
      </c>
      <c r="C33" s="12">
        <v>202010162</v>
      </c>
      <c r="D33" s="42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>
        <v>33</v>
      </c>
      <c r="B34" s="12">
        <v>4</v>
      </c>
      <c r="C34" s="12">
        <v>202010102</v>
      </c>
      <c r="D34" s="42">
        <f t="shared" si="0"/>
        <v>2020</v>
      </c>
      <c r="E34" s="11">
        <f t="shared" si="1"/>
        <v>101</v>
      </c>
      <c r="F34" s="36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>
        <v>34</v>
      </c>
      <c r="B35" s="12">
        <v>1</v>
      </c>
      <c r="C35" s="12">
        <v>202210418</v>
      </c>
      <c r="D35" s="41">
        <f t="shared" si="0"/>
        <v>2022</v>
      </c>
      <c r="E35" s="11">
        <f t="shared" si="1"/>
        <v>104</v>
      </c>
      <c r="F35" s="38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>
        <v>35</v>
      </c>
      <c r="B36" s="12">
        <v>2</v>
      </c>
      <c r="C36" s="12">
        <v>202110223</v>
      </c>
      <c r="D36" s="43">
        <f t="shared" si="0"/>
        <v>2021</v>
      </c>
      <c r="E36" s="11">
        <f t="shared" si="1"/>
        <v>102</v>
      </c>
      <c r="F36" s="39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>
        <v>36</v>
      </c>
      <c r="B37" s="12">
        <v>2</v>
      </c>
      <c r="C37" s="12">
        <v>202110339</v>
      </c>
      <c r="D37" s="43">
        <f t="shared" si="0"/>
        <v>2021</v>
      </c>
      <c r="E37" s="11">
        <f t="shared" si="1"/>
        <v>103</v>
      </c>
      <c r="F37" s="40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>
        <v>37</v>
      </c>
      <c r="B38" s="12">
        <v>2</v>
      </c>
      <c r="C38" s="12">
        <v>202210223</v>
      </c>
      <c r="D38" s="41">
        <f t="shared" si="0"/>
        <v>2022</v>
      </c>
      <c r="E38" s="11">
        <f t="shared" si="1"/>
        <v>102</v>
      </c>
      <c r="F38" s="39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>
        <v>38</v>
      </c>
      <c r="B39" s="12">
        <v>3</v>
      </c>
      <c r="C39" s="12">
        <v>201910196</v>
      </c>
      <c r="D39" s="44">
        <f t="shared" si="0"/>
        <v>2019</v>
      </c>
      <c r="E39" s="11">
        <f t="shared" si="1"/>
        <v>101</v>
      </c>
      <c r="F39" s="36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>
        <v>39</v>
      </c>
      <c r="B40" s="12">
        <v>2</v>
      </c>
      <c r="C40" s="12">
        <v>202010106</v>
      </c>
      <c r="D40" s="42">
        <f t="shared" si="0"/>
        <v>2020</v>
      </c>
      <c r="E40" s="11">
        <f t="shared" si="1"/>
        <v>101</v>
      </c>
      <c r="F40" s="36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43">
        <f t="shared" si="0"/>
        <v>2021</v>
      </c>
      <c r="E41" s="11">
        <f t="shared" si="1"/>
        <v>101</v>
      </c>
      <c r="F41" s="36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>
        <v>41</v>
      </c>
      <c r="B42" s="12">
        <v>4</v>
      </c>
      <c r="C42" s="12">
        <v>201910311</v>
      </c>
      <c r="D42" s="44">
        <f t="shared" si="0"/>
        <v>2019</v>
      </c>
      <c r="E42" s="11">
        <f t="shared" si="1"/>
        <v>103</v>
      </c>
      <c r="F42" s="40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>
        <v>42</v>
      </c>
      <c r="B43" s="12">
        <v>4</v>
      </c>
      <c r="C43" s="12">
        <v>201910319</v>
      </c>
      <c r="D43" s="44">
        <f t="shared" si="0"/>
        <v>2019</v>
      </c>
      <c r="E43" s="11">
        <f t="shared" si="1"/>
        <v>103</v>
      </c>
      <c r="F43" s="40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>
        <v>43</v>
      </c>
      <c r="B44" s="12">
        <v>3</v>
      </c>
      <c r="C44" s="12">
        <v>201910342</v>
      </c>
      <c r="D44" s="44">
        <f t="shared" si="0"/>
        <v>2019</v>
      </c>
      <c r="E44" s="11">
        <f t="shared" si="1"/>
        <v>103</v>
      </c>
      <c r="F44" s="40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>
        <v>44</v>
      </c>
      <c r="B45" s="12">
        <v>2</v>
      </c>
      <c r="C45" s="12">
        <v>202110460</v>
      </c>
      <c r="D45" s="43">
        <f t="shared" si="0"/>
        <v>2021</v>
      </c>
      <c r="E45" s="11">
        <f t="shared" si="1"/>
        <v>104</v>
      </c>
      <c r="F45" s="38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43">
        <f t="shared" si="0"/>
        <v>2021</v>
      </c>
      <c r="E46" s="11">
        <f t="shared" si="1"/>
        <v>104</v>
      </c>
      <c r="F46" s="38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>
        <v>46</v>
      </c>
      <c r="B47" s="12">
        <v>2</v>
      </c>
      <c r="C47" s="12">
        <v>202110226</v>
      </c>
      <c r="D47" s="43">
        <f t="shared" si="0"/>
        <v>2021</v>
      </c>
      <c r="E47" s="11">
        <f t="shared" si="1"/>
        <v>102</v>
      </c>
      <c r="F47" s="39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>
        <v>47</v>
      </c>
      <c r="B48" s="12">
        <v>2</v>
      </c>
      <c r="C48" s="12">
        <v>202210529</v>
      </c>
      <c r="D48" s="41">
        <f t="shared" si="0"/>
        <v>2022</v>
      </c>
      <c r="E48" s="11">
        <f t="shared" si="1"/>
        <v>105</v>
      </c>
      <c r="F48" s="37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>
        <v>48</v>
      </c>
      <c r="B49" s="12">
        <v>1</v>
      </c>
      <c r="C49" s="12">
        <v>202210535</v>
      </c>
      <c r="D49" s="41">
        <f t="shared" si="0"/>
        <v>2022</v>
      </c>
      <c r="E49" s="11">
        <f t="shared" si="1"/>
        <v>105</v>
      </c>
      <c r="F49" s="37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>
        <v>49</v>
      </c>
      <c r="B50" s="12">
        <v>3</v>
      </c>
      <c r="C50" s="12">
        <v>201910546</v>
      </c>
      <c r="D50" s="44">
        <f t="shared" si="0"/>
        <v>2019</v>
      </c>
      <c r="E50" s="11">
        <f t="shared" si="1"/>
        <v>105</v>
      </c>
      <c r="F50" s="37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>
        <v>50</v>
      </c>
      <c r="B51" s="12">
        <v>2</v>
      </c>
      <c r="C51" s="12">
        <v>202010266</v>
      </c>
      <c r="D51" s="42">
        <f t="shared" si="0"/>
        <v>2020</v>
      </c>
      <c r="E51" s="11">
        <f t="shared" si="1"/>
        <v>102</v>
      </c>
      <c r="F51" s="39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>
        <v>51</v>
      </c>
      <c r="B52" s="12">
        <v>4</v>
      </c>
      <c r="C52" s="12">
        <v>202010275</v>
      </c>
      <c r="D52" s="42">
        <f t="shared" si="0"/>
        <v>2020</v>
      </c>
      <c r="E52" s="11">
        <f t="shared" si="1"/>
        <v>102</v>
      </c>
      <c r="F52" s="39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>
        <v>52</v>
      </c>
      <c r="B53" s="12">
        <v>4</v>
      </c>
      <c r="C53" s="12">
        <v>202010177</v>
      </c>
      <c r="D53" s="42">
        <f t="shared" si="0"/>
        <v>2020</v>
      </c>
      <c r="E53" s="11">
        <f t="shared" si="1"/>
        <v>101</v>
      </c>
      <c r="F53" s="36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>
        <v>53</v>
      </c>
      <c r="B54" s="12">
        <v>2</v>
      </c>
      <c r="C54" s="12">
        <v>202210585</v>
      </c>
      <c r="D54" s="41">
        <f t="shared" si="0"/>
        <v>2022</v>
      </c>
      <c r="E54" s="11">
        <f t="shared" si="1"/>
        <v>105</v>
      </c>
      <c r="F54" s="37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1" t="s">
        <v>181</v>
      </c>
      <c r="B1" s="62"/>
      <c r="D1" s="63" t="s">
        <v>182</v>
      </c>
      <c r="E1" s="64"/>
      <c r="F1" s="64"/>
      <c r="G1" s="64"/>
      <c r="H1" s="64"/>
      <c r="I1" s="64"/>
      <c r="J1" s="64"/>
      <c r="K1" s="64"/>
      <c r="L1" s="64"/>
      <c r="M1" s="65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분반1</vt:lpstr>
      <vt:lpstr>분반1_필터링 정렬(1)</vt:lpstr>
      <vt:lpstr>분반1_필터링 정렬(2)</vt:lpstr>
      <vt:lpstr>분반1_필터링 정렬(3)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2024-11-10T06:50:25Z</dcterms:modified>
</cp:coreProperties>
</file>